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8_{1CF4CAB9-E646-4767-961F-81A394A34D1E}" xr6:coauthVersionLast="47" xr6:coauthVersionMax="47" xr10:uidLastSave="{00000000-0000-0000-0000-000000000000}"/>
  <bookViews>
    <workbookView xWindow="-120" yWindow="-120" windowWidth="29040" windowHeight="15840" tabRatio="605" firstSheet="1" activeTab="2" xr2:uid="{00000000-000D-0000-FFFF-FFFF00000000}"/>
  </bookViews>
  <sheets>
    <sheet name="Wykres1" sheetId="5" state="hidden" r:id="rId1"/>
    <sheet name="Arkusz2" sheetId="7" r:id="rId2"/>
    <sheet name="LIC. NA REGATY" sheetId="1" r:id="rId3"/>
  </sheets>
  <definedNames>
    <definedName name="_FilterDatabase" localSheetId="2" hidden="1">'LIC. NA REGATY'!$B$4:$Z$116</definedName>
    <definedName name="_xlnm._FilterDatabase" localSheetId="2" hidden="1">'LIC. NA REGATY'!$W$1:$W$116</definedName>
    <definedName name="_Hlk195183107" localSheetId="2">'LIC. NA REGATY'!#REF!</definedName>
    <definedName name="_xlnm.Print_Area" localSheetId="2">'LIC. NA REGATY'!$B$2:$Z$51</definedName>
    <definedName name="Print_Area" localSheetId="2">'LIC. NA REGATY'!$B$5:$D$116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08" i="1" l="1"/>
</calcChain>
</file>

<file path=xl/sharedStrings.xml><?xml version="1.0" encoding="utf-8"?>
<sst xmlns="http://schemas.openxmlformats.org/spreadsheetml/2006/main" count="6083" uniqueCount="2870">
  <si>
    <t>POLISA OC</t>
  </si>
  <si>
    <t>NR LICENCJI</t>
  </si>
  <si>
    <t>KLASA</t>
  </si>
  <si>
    <t>MIERNICZY</t>
  </si>
  <si>
    <t>AKWEN</t>
  </si>
  <si>
    <t>OSOBA ODPOWIEDZIALNA</t>
  </si>
  <si>
    <t>-</t>
  </si>
  <si>
    <t>SĘDZIA GŁÓWNY</t>
  </si>
  <si>
    <t>NIP</t>
  </si>
  <si>
    <t>NAZWA REGAT</t>
  </si>
  <si>
    <t>TAK</t>
  </si>
  <si>
    <t>MIĘDZYSZKOLNY KLUB SPORTOWY DWÓJKA</t>
  </si>
  <si>
    <t>WOLSZTYŃSKI KLUB ŻEGLARSKI</t>
  </si>
  <si>
    <t>UCZNIOWSKI KLUB SPORTOWY NAVIGO</t>
  </si>
  <si>
    <t>TOWARZYSTWO ŻEGLARSTWA REGATOWEGO</t>
  </si>
  <si>
    <t>CHOJNICKI KLUB ŻEGLARSKI</t>
  </si>
  <si>
    <t>UCZNIOWSKI KLUB ŻEGLARSKI SIÓDEMKA</t>
  </si>
  <si>
    <t>JACHT KLUB POGORIA III</t>
  </si>
  <si>
    <t>POMORSKI ZWIĄZEK ŻEGLARSKI</t>
  </si>
  <si>
    <t>UCZNIOWSKI KLUB SPORTOWY SINDBAD</t>
  </si>
  <si>
    <t>AKADEMIA ŻEGLARSTWA</t>
  </si>
  <si>
    <t>LUBELSKI OKRĘGOWY ZWIĄZEK ŻEGLARSKI</t>
  </si>
  <si>
    <t>LUBUSKI OKRĘGOWY ZWIĄZEK ŻEGLARSKI</t>
  </si>
  <si>
    <t>PILSKI OKRĘGOWY ZWIĄZEK ŻEGLARSKI</t>
  </si>
  <si>
    <t>TORUŃSKI OKRĘGOWY ZWIĄZEK ŻEGLARSKI</t>
  </si>
  <si>
    <t>WARSZAWSKO-MAZOWIECKI OKRĘGOWY ZWIĄZEK ŻEGLARSKI</t>
  </si>
  <si>
    <t>WROCŁAWSKI OKRĘGOWY ZWIĄZEK ŻEGLARSKI</t>
  </si>
  <si>
    <t>BYDGOSKI KLUB ŻEGLARSKI</t>
  </si>
  <si>
    <t>KLUB ŻEGLARSKI KOTWICA</t>
  </si>
  <si>
    <t>KLUB ŻEGLARSKI MEWA</t>
  </si>
  <si>
    <t>KLUB SPORTOWY ZATOKA PUCK</t>
  </si>
  <si>
    <t>LUDOWY KLUB SPORTOWY CHARZYKOWY</t>
  </si>
  <si>
    <t>STOWARZYSZENIE ŻEGLARSKIE SZKWAŁ</t>
  </si>
  <si>
    <t>TOWARZYSTWO SPORTOWE KUŹNIA</t>
  </si>
  <si>
    <t>MAZURSKI KLUB ŻEGLARSKI W MIKOŁAJKACH</t>
  </si>
  <si>
    <t>ŻEGLARSKI LUDOWY KLUB SPORTOWY KIEKRZ W POZNANIU</t>
  </si>
  <si>
    <t>UCZNIOWSKI KLUB SPORTOWY SZKWAŁ</t>
  </si>
  <si>
    <t>LOK KLUB WODNY GARLAND</t>
  </si>
  <si>
    <t>STOWARZYSZENIE ŻEGLARSKIE ONBOARD SAILING</t>
  </si>
  <si>
    <t>YACHT KLUB POLITECHNIKI LUBELSKIEJ PRZY POLITECHNICE LUBELSKIEJ</t>
  </si>
  <si>
    <t>JACHT-KLUB OPOLSKI</t>
  </si>
  <si>
    <t>FUNDACJA OLSZTYŃSKI KLUB ŻEGLARSKI</t>
  </si>
  <si>
    <t xml:space="preserve"> MISTRZOSTWA ŚWIATA KLASY 5.5 </t>
  </si>
  <si>
    <t>05.06.2025</t>
  </si>
  <si>
    <t>13.06.2025</t>
  </si>
  <si>
    <t>SOPOT</t>
  </si>
  <si>
    <t>ZATOKA GDAŃSKA</t>
  </si>
  <si>
    <t xml:space="preserve">PAUL JACKSON </t>
  </si>
  <si>
    <t>IRO</t>
  </si>
  <si>
    <t>GBRPJ 32</t>
  </si>
  <si>
    <t>GUY-ROLAND PERRIN</t>
  </si>
  <si>
    <t>SUIGP 1</t>
  </si>
  <si>
    <t>SPOCO SP. Z O.O.</t>
  </si>
  <si>
    <t>PARKOWA 43</t>
  </si>
  <si>
    <t>71-220</t>
  </si>
  <si>
    <t>SZCZECIN</t>
  </si>
  <si>
    <t>MACIEJ CYLUPA</t>
  </si>
  <si>
    <t>MACIEK@POLISHMATCH.PL</t>
  </si>
  <si>
    <t>22.03.2025</t>
  </si>
  <si>
    <t>23.03.2025</t>
  </si>
  <si>
    <t>POZNAŃ</t>
  </si>
  <si>
    <t>JEZIORO KIERSKIE</t>
  </si>
  <si>
    <t>RS 21</t>
  </si>
  <si>
    <t>GERARD POLACZYK</t>
  </si>
  <si>
    <t>DRUGA</t>
  </si>
  <si>
    <t>TOWAROWA 37</t>
  </si>
  <si>
    <t>61-896</t>
  </si>
  <si>
    <t>SZYMON JABŁKOWSKI</t>
  </si>
  <si>
    <t>S.JABLKOWSKI@ONBOARDSAILING.PL</t>
  </si>
  <si>
    <t>12.04.2025</t>
  </si>
  <si>
    <t>13.04.2025</t>
  </si>
  <si>
    <t>CHARZYKOWY</t>
  </si>
  <si>
    <t>JEZIORO CHARZYKOWE</t>
  </si>
  <si>
    <t>OPTIMIST/ L'EQUIPE/ 420/ OPEN SKIFF</t>
  </si>
  <si>
    <t>WOJCIECH ROLBIECKI</t>
  </si>
  <si>
    <t>PIERWSZA</t>
  </si>
  <si>
    <t>RYBACKA 8</t>
  </si>
  <si>
    <t>89-606</t>
  </si>
  <si>
    <t>GRZEGORZ GRABOWSKI</t>
  </si>
  <si>
    <t>IKS.CHARZYKOWY@WP.PL</t>
  </si>
  <si>
    <t>SAILING FACTORY CLUB</t>
  </si>
  <si>
    <t>SAILING FACTORY CUP</t>
  </si>
  <si>
    <t>10.05.2025</t>
  </si>
  <si>
    <t>11.05.2025</t>
  </si>
  <si>
    <t>GDAŃSK</t>
  </si>
  <si>
    <t>MORSKIE</t>
  </si>
  <si>
    <t>TOMASZ SAWUKINAS</t>
  </si>
  <si>
    <t>PAŃSTWWA</t>
  </si>
  <si>
    <t>PRZEŁOM 9</t>
  </si>
  <si>
    <t>80-643</t>
  </si>
  <si>
    <t>BEATA ZIĘBA</t>
  </si>
  <si>
    <t>BIURO@SAILINGFACTORYCLUB.PL</t>
  </si>
  <si>
    <t>REGATY OTWARCIA SEZONU ŻEGLARSKIEGO 2025 W KOZŻ</t>
  </si>
  <si>
    <t>05.04.2025</t>
  </si>
  <si>
    <t>06.04.2025</t>
  </si>
  <si>
    <t>KRAKÓW</t>
  </si>
  <si>
    <t>ZALEW BAGARY WIELKIE</t>
  </si>
  <si>
    <t>REGATY OTWARCIA SEZONU 2025</t>
  </si>
  <si>
    <t>25.04.2025</t>
  </si>
  <si>
    <t>27.04.2025</t>
  </si>
  <si>
    <t>WOLSZYN</t>
  </si>
  <si>
    <t>JEZIORO BERZYŃSKIE</t>
  </si>
  <si>
    <t>EUROPA</t>
  </si>
  <si>
    <t>KRZYSZTOF WITCZAK</t>
  </si>
  <si>
    <t>PAŃSTWOWA</t>
  </si>
  <si>
    <t>PSKE</t>
  </si>
  <si>
    <t>NIAŁEK WIELKI 60 G</t>
  </si>
  <si>
    <t>64-200</t>
  </si>
  <si>
    <t>KRZYSZTOF MATYSIAK</t>
  </si>
  <si>
    <t>WKZ@WKZ.COM.PL</t>
  </si>
  <si>
    <t>PUCHAR TS KUŹNIA</t>
  </si>
  <si>
    <t>11.04.2025</t>
  </si>
  <si>
    <t>RYBNIK</t>
  </si>
  <si>
    <t>JEZIORO RYBNICKIE</t>
  </si>
  <si>
    <t>OPTIMIST/ ICLA 4/ ILCA 6</t>
  </si>
  <si>
    <t>ANDRZEJ OGRODNIK</t>
  </si>
  <si>
    <t>PODMIEJSKA 1</t>
  </si>
  <si>
    <t>44-207</t>
  </si>
  <si>
    <t>MAŁGORZATA WÓJCIK</t>
  </si>
  <si>
    <t>BIURO@ZAGLERYBNIK.PL</t>
  </si>
  <si>
    <t>17.05.2025</t>
  </si>
  <si>
    <t>18.05.2025</t>
  </si>
  <si>
    <t>KRYNICA MORSKA</t>
  </si>
  <si>
    <t>ZALEW WIŚLANY</t>
  </si>
  <si>
    <t>OMEGA/ OPEN SKIFF/ 505/ NAUTICA 450/ OKD/ T293</t>
  </si>
  <si>
    <t>SEBASTIAN WÓJCIKOWSKI</t>
  </si>
  <si>
    <t>ROMAN CHYŁA</t>
  </si>
  <si>
    <t>AL. KS. J. PONIATOWSKIEGO 1</t>
  </si>
  <si>
    <t>03-901</t>
  </si>
  <si>
    <t>WARSZAWA</t>
  </si>
  <si>
    <t>DOMINIK ŻYCKI</t>
  </si>
  <si>
    <t>D.ZYCKI@PYA.ORG.PL</t>
  </si>
  <si>
    <t>19.05.2025</t>
  </si>
  <si>
    <t>21.05.2025</t>
  </si>
  <si>
    <t>420/ I'EQUIPE/ CADET</t>
  </si>
  <si>
    <t>MAKSYMILIAN PAWŁOWSKI</t>
  </si>
  <si>
    <t>23.05.2025</t>
  </si>
  <si>
    <t>25.05.2025</t>
  </si>
  <si>
    <t>49 ER/ FX/IQF/ J/ TEC/ ILCA 4/ILCA 6/ ILCA 7/ OKD/E/F/HC16/ A- CLASS/ N15</t>
  </si>
  <si>
    <t>REGATY WIELKANOCNE</t>
  </si>
  <si>
    <t>18.04.2025</t>
  </si>
  <si>
    <t>19.04.2025</t>
  </si>
  <si>
    <t>JEZIORO CHARZYKOWSKIE</t>
  </si>
  <si>
    <t>OPTIMIST/ ILCA 4/ 420</t>
  </si>
  <si>
    <t>ARTUR JĄCZKOWSKI</t>
  </si>
  <si>
    <t>RYBACKA 1</t>
  </si>
  <si>
    <t>MICHAŁ SOBIERAJ</t>
  </si>
  <si>
    <t>ELIMINACJE DO ME I MŚ JUNIORÓW W KLASIE 420</t>
  </si>
  <si>
    <t>420/ KORSARZ</t>
  </si>
  <si>
    <t>OTWARTE MISTRZOSTWA MIASTA POZNANIA</t>
  </si>
  <si>
    <t>OPTIMIST/ ILCA/ EUROPA/ SŁONKA/ OK DINGHY</t>
  </si>
  <si>
    <t>WILKÓW MORSKICH 15</t>
  </si>
  <si>
    <t>60-480</t>
  </si>
  <si>
    <t>SZYMON POLACZYK</t>
  </si>
  <si>
    <t>MEWA.REGATY@GMAIL.COM</t>
  </si>
  <si>
    <t>V REGATY O PUCHAR BKŻ W KLASIE FINN W REGATACH PUCHARU POLSKI</t>
  </si>
  <si>
    <t>26.04.2025</t>
  </si>
  <si>
    <t>ZALEW KORONOWSKI</t>
  </si>
  <si>
    <t>FINN</t>
  </si>
  <si>
    <t>JAKUB BOGDAŃSKI</t>
  </si>
  <si>
    <t>MIŁA 53</t>
  </si>
  <si>
    <t>86-031</t>
  </si>
  <si>
    <t>OSIELSKO</t>
  </si>
  <si>
    <t>SEBASTIAN KNASIEWSKI</t>
  </si>
  <si>
    <t>KNASIECKIZAGLE@WP.PL</t>
  </si>
  <si>
    <t>REGATY O PUCHAR TRENERA AKADEMII ŻEGLARSTWA ORAZ O PUCHAR BURMISTRZA MIASTA ŚRODA WIELKOPOLSKA</t>
  </si>
  <si>
    <t>ŚRODA WIELKOPOLSKA</t>
  </si>
  <si>
    <t>ZALEW ŚREDZKI</t>
  </si>
  <si>
    <t>OPTIMIST/ CADET/ EUROPA/ SŁONKA/ OMEGA</t>
  </si>
  <si>
    <t>GMINA ŚRODA WIELKOPOLSKA</t>
  </si>
  <si>
    <t>WINCENTEGO WITOSA 11</t>
  </si>
  <si>
    <t>63-000</t>
  </si>
  <si>
    <t>PATRYK RÓŻAŃSKI</t>
  </si>
  <si>
    <t>KONTAKT@AKADEMIA.ZEGLARSTWA.PL</t>
  </si>
  <si>
    <t xml:space="preserve">DRUGA </t>
  </si>
  <si>
    <t>SOPOT CUP</t>
  </si>
  <si>
    <t>A- CLASS/ MOTH/ WASZP/ HOBIECAT16/ HOBICAT14/ OPEN/ TOPCAT</t>
  </si>
  <si>
    <t>KATARZYNA GÓRALSKA</t>
  </si>
  <si>
    <t>81-731</t>
  </si>
  <si>
    <t>NINA OLSZEWSKA</t>
  </si>
  <si>
    <t>NINA@UKSNAVIGO.PL</t>
  </si>
  <si>
    <t>BITWY POD PŁOWCAMI 67 A</t>
  </si>
  <si>
    <t>tak</t>
  </si>
  <si>
    <t>OPTIMIST/ ILCA</t>
  </si>
  <si>
    <t>TOMASZ SALOMON</t>
  </si>
  <si>
    <t>JERZY MIŚKÓW</t>
  </si>
  <si>
    <t>NAD KANAŁEM 7</t>
  </si>
  <si>
    <t>PYSKOWICE</t>
  </si>
  <si>
    <t>KAMIL STĘPLOWSKI</t>
  </si>
  <si>
    <t>STEMPEL.FM@INTERIA.PL</t>
  </si>
  <si>
    <t>XXIV OGÓLNOPOLSKIE REGATY O PUCHAR ZIEMI ZŁOCIENIECKIEJ, WOJEWÓDZKA OLIMPIADA MŁODZIEŻY, MISTRZOSTWA WOJEWÓDZTWA ZACHODNIOPOMORSKIEGO</t>
  </si>
  <si>
    <t>07.06.2025</t>
  </si>
  <si>
    <t>08.06.2025</t>
  </si>
  <si>
    <t>WYSPA OSTRÓW</t>
  </si>
  <si>
    <t>JEZIORO SIECINO</t>
  </si>
  <si>
    <t>OPTIMIST/ ILCA 4/ EUROPA/ ISA 407</t>
  </si>
  <si>
    <t>I DEWIZJI WP 4</t>
  </si>
  <si>
    <t>78-520</t>
  </si>
  <si>
    <t>ZŁOCINIEC</t>
  </si>
  <si>
    <t>ANNA KAMIŃSKA</t>
  </si>
  <si>
    <t>01.05.2025</t>
  </si>
  <si>
    <t>03.05.2025</t>
  </si>
  <si>
    <t>JEZIORO TURAWSKIE</t>
  </si>
  <si>
    <t>TURAWA</t>
  </si>
  <si>
    <t>OMEGA/ LASER/ 470/ OPEN/ TOPCAT/ F18</t>
  </si>
  <si>
    <t>CZESŁAW GOŁĘBIEWSKI</t>
  </si>
  <si>
    <t>JANA BYTNARA " RUDEGO" 3C/604</t>
  </si>
  <si>
    <t>45-265</t>
  </si>
  <si>
    <t>OPOLE</t>
  </si>
  <si>
    <t>MARIUSZ ŁAPOT</t>
  </si>
  <si>
    <t>PRZYSTANTURAWA@GMAIL.COM</t>
  </si>
  <si>
    <t>21.04.2025</t>
  </si>
  <si>
    <t>22.04.2025</t>
  </si>
  <si>
    <t>NIEPORĘT</t>
  </si>
  <si>
    <t>JEZIORO ZEGRZYŃSKIE</t>
  </si>
  <si>
    <t>ILCA</t>
  </si>
  <si>
    <t>ZOFIA SZABAT</t>
  </si>
  <si>
    <t>JERZY JODŁOWSKI</t>
  </si>
  <si>
    <t>WAŁ MIEDZESZYŃSKI 397</t>
  </si>
  <si>
    <t>03-942</t>
  </si>
  <si>
    <t>JERZY@JJODLOWSKI.PL</t>
  </si>
  <si>
    <t>REGATY O PUCHAR TKŻ TORUŃ</t>
  </si>
  <si>
    <t>ZALESIE K. CHEŁMŻY</t>
  </si>
  <si>
    <t>JEZIORO CHEŁMŻYŃSKIE</t>
  </si>
  <si>
    <t>OPTIMIST / ILCA 4/ ILCA 6</t>
  </si>
  <si>
    <t>ANNA KOCUREK</t>
  </si>
  <si>
    <t>ZBIGNIEW MICHALSKI</t>
  </si>
  <si>
    <t>POPIEŁUSZKI 1 A</t>
  </si>
  <si>
    <t>87-100</t>
  </si>
  <si>
    <t>TORUŃ</t>
  </si>
  <si>
    <t>DOMINIK FRANCISZKOWSKI</t>
  </si>
  <si>
    <t>BIURO@TKZ.TORUŃ.PL</t>
  </si>
  <si>
    <t>XXV PUCHAR ŻUBRA</t>
  </si>
  <si>
    <t>10..05.2025</t>
  </si>
  <si>
    <t>NAREWKA</t>
  </si>
  <si>
    <t>ZALEW SIEMIANÓWKA</t>
  </si>
  <si>
    <t>OPTIMIST/ ILCA 4/ ILCA 6/ MASTERS</t>
  </si>
  <si>
    <t>ANDRZEJ STEIDINEGR</t>
  </si>
  <si>
    <t>MARCIN JUSZCZAK</t>
  </si>
  <si>
    <t>WARSZAWSKA 78</t>
  </si>
  <si>
    <t>15-201</t>
  </si>
  <si>
    <t>BIAŁYSTOK</t>
  </si>
  <si>
    <t>966 19 15 847</t>
  </si>
  <si>
    <t>ANDRZEJ MAŁACHOWSKI</t>
  </si>
  <si>
    <t>UKZ7BIALYSTOK@GMAIL.COM</t>
  </si>
  <si>
    <t>PUCHAR REKTORA POLITECHNIKI LUBELSKIEJ</t>
  </si>
  <si>
    <t>LUBLIN</t>
  </si>
  <si>
    <t>ZALEW ZEMBBORZYCKI</t>
  </si>
  <si>
    <t>KORSARZ/ OMEGA/ JACHTY KABINOWE/ OPEN</t>
  </si>
  <si>
    <t xml:space="preserve">ZUZANNA PUŹNIAK </t>
  </si>
  <si>
    <t>NADBYSTRZYCKA 44A/1007</t>
  </si>
  <si>
    <t>20-501</t>
  </si>
  <si>
    <t>PIOTR SKÓRA</t>
  </si>
  <si>
    <t>SKORAPIOTR97@GMAIL.COM</t>
  </si>
  <si>
    <t>PUCHAR BURMISTRZA MIKOŁAJEK 2025</t>
  </si>
  <si>
    <t>02.05.2025</t>
  </si>
  <si>
    <t>04.05.2025</t>
  </si>
  <si>
    <t>MIKOŁAJKI</t>
  </si>
  <si>
    <t>JEZIORO MIKOŁAJSKIE</t>
  </si>
  <si>
    <t>OPEN</t>
  </si>
  <si>
    <t>DOROTA MICHALCZYK</t>
  </si>
  <si>
    <t>KAJKI 84</t>
  </si>
  <si>
    <t>11-730</t>
  </si>
  <si>
    <t>ILONA ŚLIWIŃSKA</t>
  </si>
  <si>
    <t>BIURO@MKZMIKOLAJKI.PL</t>
  </si>
  <si>
    <t>REGATY O PUCHAR BURMISTRZA MIĘDZYRZECZA</t>
  </si>
  <si>
    <t>28.06.2025</t>
  </si>
  <si>
    <t>29.06.2025</t>
  </si>
  <si>
    <t>GŁĘBOKIE</t>
  </si>
  <si>
    <t>OPTIMIST/ CADET/ ILCA/ 420</t>
  </si>
  <si>
    <t>MIROSŁAW SUCHOCKI</t>
  </si>
  <si>
    <t>ŻUKS FRAM MIĘDZYRZECZ</t>
  </si>
  <si>
    <t>AL. NIEPODLEGŁOŚCI 7A/4AB</t>
  </si>
  <si>
    <t>65-048</t>
  </si>
  <si>
    <t>ZIELONA GÓRA</t>
  </si>
  <si>
    <t>MIROSŁAW SUCHOWSKI</t>
  </si>
  <si>
    <t>05.07.2025</t>
  </si>
  <si>
    <t>06.07.2025</t>
  </si>
  <si>
    <t>LUBIKOWO</t>
  </si>
  <si>
    <t>LUBIKOWSKIE</t>
  </si>
  <si>
    <t>REGATY O PUCHAR WÓJTA GMINY PRZYTOCZNA</t>
  </si>
  <si>
    <t>REGATY O PUCHAR MKS MARINA</t>
  </si>
  <si>
    <t>26.07.2025</t>
  </si>
  <si>
    <t>27.07.2025</t>
  </si>
  <si>
    <t>NIESULICE</t>
  </si>
  <si>
    <t>NIESŁYSZ</t>
  </si>
  <si>
    <t>IV MEMORIAŁ JEŃCÓW OFLAGU IIC WOLDENBERG</t>
  </si>
  <si>
    <t>02.08.2025</t>
  </si>
  <si>
    <t>03.08.2025</t>
  </si>
  <si>
    <t>OSIEK</t>
  </si>
  <si>
    <t>JEZIORO OSIEK</t>
  </si>
  <si>
    <t>UKS ŻAGIEL</t>
  </si>
  <si>
    <t>REGATY O SREBRNĄ GĘSIARKĘ</t>
  </si>
  <si>
    <t>23.08.2025</t>
  </si>
  <si>
    <t>24.08.2025</t>
  </si>
  <si>
    <t>BARLINEK</t>
  </si>
  <si>
    <t>JEZIORO BARLINECKIE</t>
  </si>
  <si>
    <t>KŻ SZTORM BARLINEK</t>
  </si>
  <si>
    <t>REGATY O PUCHAR STAROSTY POWIATU MIĘDZYRZECZ</t>
  </si>
  <si>
    <t>06.09.2025</t>
  </si>
  <si>
    <t>07.09.2025</t>
  </si>
  <si>
    <t>REGATY INTER- PUCHAR ZAGŁĘBIA 2025</t>
  </si>
  <si>
    <t>DĄBROWA GÓRNICZA</t>
  </si>
  <si>
    <t>JEZIORO POGORIA 3</t>
  </si>
  <si>
    <t xml:space="preserve">OPTIMIST/ ILCA 4/ ILCA 6  </t>
  </si>
  <si>
    <t>MARIAN KRUPA</t>
  </si>
  <si>
    <t>ZAKŁADOWA</t>
  </si>
  <si>
    <t>41-303</t>
  </si>
  <si>
    <t>KINGA MAJCHROWSKA</t>
  </si>
  <si>
    <t>KLUB@POGORIA3.COM.PL</t>
  </si>
  <si>
    <t>PUCHAR KLUBU SPORTOWEGO " ZATOKA" PUCK ELIMINACJE MISTRZOSTW ŚWIATA I EUROPY 2025 PUCHAR BURMISTRZA MIASTA PUCK W KLASIE OPTIMIST GR A</t>
  </si>
  <si>
    <t>30.04.2025</t>
  </si>
  <si>
    <t>PUCK</t>
  </si>
  <si>
    <t>ZATOKA PUCKA</t>
  </si>
  <si>
    <t>OPTIMIST</t>
  </si>
  <si>
    <t>MIĘDZYNARODOWA</t>
  </si>
  <si>
    <t>LIPOWA 3 A</t>
  </si>
  <si>
    <t>84-100</t>
  </si>
  <si>
    <t>MACIEJ KROPIDŁOWSKI</t>
  </si>
  <si>
    <t>MACIEKKROPIDLOWSKI@GMAIL.COM</t>
  </si>
  <si>
    <t>PUCHAR KLUBU SPORTOWEGO " ZATOKA" PUCK ELIMINACJE MISTRZOSTW ŚWIATA I EUROPY 2025 PUCHAR BURMISTRZA MIASTA PUCK W KLASIE OPTIMIST GR B</t>
  </si>
  <si>
    <t>BARBARA GRABARZ</t>
  </si>
  <si>
    <t>BOHDAN GORALSKI</t>
  </si>
  <si>
    <t>MT PARTNERS SP. KOMANDYTOWA</t>
  </si>
  <si>
    <t>BEZRZECZE</t>
  </si>
  <si>
    <t>MACIEK@LIGAZEGLARSKA.PL</t>
  </si>
  <si>
    <t>XVIII REGATY O PUCHAR MARINY GDAŃSK "TUW" TUW MARINA CUP</t>
  </si>
  <si>
    <t>WOJCIECH DENDERSKI</t>
  </si>
  <si>
    <t>RTRAUGUTTA 29</t>
  </si>
  <si>
    <t>80-221</t>
  </si>
  <si>
    <t>DARIUSZ MYDLAK</t>
  </si>
  <si>
    <t>DARIUSZ.MYDLAK@SPORTGDANSK.PL</t>
  </si>
  <si>
    <t>MIKOŁAJSKI PUCHAR EUROPY CENTRALNEJ W KLASIE CADET 2025</t>
  </si>
  <si>
    <t>01.06.2025</t>
  </si>
  <si>
    <t>JEZIORO MIKOŁAJSKIE/ JEZIORO ŚNIARDWY</t>
  </si>
  <si>
    <t>CADET</t>
  </si>
  <si>
    <t>DARIUSZ MAZUR</t>
  </si>
  <si>
    <t xml:space="preserve">KRZYSZTOF KRANCISZEWSKI </t>
  </si>
  <si>
    <t>30.05.2025</t>
  </si>
  <si>
    <t>PUCHAR OTWARCIA SEZONU MISTRZOSTWA MAZOWSZA</t>
  </si>
  <si>
    <t>ILCA 7/ 6/ 4</t>
  </si>
  <si>
    <t>KRUCZA 29A</t>
  </si>
  <si>
    <t>05-120</t>
  </si>
  <si>
    <t>LEGIONOWO</t>
  </si>
  <si>
    <t>KAMIENICA CUP 2025</t>
  </si>
  <si>
    <t>KAMIENICA</t>
  </si>
  <si>
    <t>JEZIORO KALISZAŃSKIE</t>
  </si>
  <si>
    <t>WING RACE</t>
  </si>
  <si>
    <t>DOMINIK GLOGIER</t>
  </si>
  <si>
    <t>WYBRZEŻE GDYŃSKIE 2</t>
  </si>
  <si>
    <t>01-531</t>
  </si>
  <si>
    <t>ŁUKASZ POLASIK</t>
  </si>
  <si>
    <t>LUKASZ@EXTREMEPLANET.PL</t>
  </si>
  <si>
    <t>HISENSE MEDIAEXPERT OLSZTYN MICRO CUP 2025</t>
  </si>
  <si>
    <t>OLSZTYN</t>
  </si>
  <si>
    <t>JEZIORO UKIEL</t>
  </si>
  <si>
    <t>MICRO/ DELPHIA 24</t>
  </si>
  <si>
    <t>KATARZYNA GORALSKA</t>
  </si>
  <si>
    <t>77 RACING PIOTR TARNACKI</t>
  </si>
  <si>
    <t>SIELSKA 38</t>
  </si>
  <si>
    <t>10-083</t>
  </si>
  <si>
    <t>PIOTR TARNACKI</t>
  </si>
  <si>
    <t>PIOTR@77RACING.PL</t>
  </si>
  <si>
    <t xml:space="preserve">PUCHAR POLSKI CENTRALNEJ </t>
  </si>
  <si>
    <t>ZEGRZE</t>
  </si>
  <si>
    <t>ILCA 4/ ILCA 6/ ILCA 7</t>
  </si>
  <si>
    <t>MICHAŁ JODŁOWSKI</t>
  </si>
  <si>
    <t>LEW VEZARY GOŁDA</t>
  </si>
  <si>
    <t>EW.GOLDA@GMAIL.COM</t>
  </si>
  <si>
    <t>REGATY WARTE POZNANIA</t>
  </si>
  <si>
    <t>OPTIMIST/ EUROPA/ ILCA/ SNIPE/ FINN/ OPEN</t>
  </si>
  <si>
    <t>WILKÓW MORSKICH 13</t>
  </si>
  <si>
    <t>DAMIAN SIECZKOWSKI</t>
  </si>
  <si>
    <t>PUCHAR ZIEM ZACHODNICH</t>
  </si>
  <si>
    <t>OMEGA/ 420</t>
  </si>
  <si>
    <t>ARKADIUSZ RYSZARD WOŁOSZYN</t>
  </si>
  <si>
    <t>SPORTOWA 2 B</t>
  </si>
  <si>
    <t>74-320</t>
  </si>
  <si>
    <t>ANDRZEJ SZYNKIEWICZ MARIUSZ MIKOŁAJCZYK</t>
  </si>
  <si>
    <t>SOPOT OPTIMIST CUP</t>
  </si>
  <si>
    <t>EWELINA RACHTAN</t>
  </si>
  <si>
    <t>VI REGATY O ZŁOTĄ KORONĘ ROGOŻNA ORAZ PUCHAR I KOMANDORA L. MUSIELAKA W KLASACH OMEGA STANDARD I OMEGA KLASYCZNA</t>
  </si>
  <si>
    <t>ROGOŻNO</t>
  </si>
  <si>
    <t>JEZIORO ROGOZIŃSKIE</t>
  </si>
  <si>
    <t>OMEGA</t>
  </si>
  <si>
    <t>HIERONIM KUBIK</t>
  </si>
  <si>
    <t>MAŁA POZNAŃSKA 31</t>
  </si>
  <si>
    <t>64-610</t>
  </si>
  <si>
    <t>ROGOŹNO</t>
  </si>
  <si>
    <t>MIROSŁAW SZTUBA</t>
  </si>
  <si>
    <t>ADI.SLODOWY07@GMAIL.COM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</si>
  <si>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</si>
  <si>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</si>
  <si>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</si>
  <si>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</si>
  <si>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</si>
  <si>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</si>
  <si>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</si>
  <si>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</si>
  <si>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</si>
  <si>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</si>
  <si>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</si>
  <si>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</si>
  <si>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</si>
  <si>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</si>
  <si>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</si>
  <si>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</si>
  <si>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</si>
  <si>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</si>
  <si>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</si>
  <si>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</si>
  <si>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</si>
  <si>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</si>
  <si>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</si>
  <si>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</si>
  <si>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</si>
  <si>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</si>
  <si>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</si>
  <si>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</si>
  <si>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</si>
  <si>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</si>
  <si>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</si>
  <si>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</si>
  <si>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</si>
  <si>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</si>
  <si>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</si>
  <si>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</si>
  <si>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</si>
  <si>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</si>
  <si>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</si>
  <si>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</si>
  <si>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</si>
  <si>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</si>
  <si>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</si>
  <si>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</si>
  <si>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</si>
  <si>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</si>
  <si>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</si>
  <si>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</si>
  <si>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</si>
  <si>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</si>
  <si>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</si>
  <si>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</si>
  <si>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</si>
  <si>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</si>
  <si>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</si>
  <si>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</si>
  <si>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</si>
  <si>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</si>
  <si>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</si>
  <si>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</si>
  <si>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</si>
  <si>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</si>
  <si>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</si>
  <si>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</si>
  <si>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</si>
  <si>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</si>
  <si>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</si>
  <si>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</si>
  <si>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</si>
  <si>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</si>
  <si>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</si>
  <si>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</si>
  <si>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</si>
  <si>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</si>
  <si>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</si>
  <si>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</si>
  <si>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</si>
  <si>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</si>
  <si>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</si>
  <si>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</si>
  <si>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</si>
  <si>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</si>
  <si>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</si>
  <si>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</si>
  <si>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</si>
  <si>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</si>
  <si>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</si>
  <si>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</si>
  <si>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</si>
  <si>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</si>
  <si>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</si>
  <si>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</si>
  <si>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</si>
  <si>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</si>
  <si>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</si>
  <si>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</si>
  <si>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</si>
  <si>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</si>
  <si>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</si>
  <si>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</si>
  <si>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</si>
  <si>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</si>
  <si>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</si>
  <si>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</si>
  <si>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</si>
  <si>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</si>
  <si>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</si>
  <si>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</si>
  <si>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</si>
  <si>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</si>
  <si>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</si>
  <si>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</si>
  <si>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</si>
  <si>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</si>
  <si>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</si>
  <si>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</si>
  <si>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</si>
  <si>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</si>
  <si>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</si>
  <si>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</si>
  <si>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</si>
  <si>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</si>
  <si>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</si>
  <si>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</si>
  <si>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</si>
  <si>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</si>
  <si>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</si>
  <si>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</si>
  <si>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</si>
  <si>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</si>
  <si>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</si>
  <si>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</si>
  <si>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</si>
  <si>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</si>
  <si>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</si>
  <si>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</si>
  <si>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</si>
  <si>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</si>
  <si>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</si>
  <si>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</si>
  <si>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</si>
  <si>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</si>
  <si>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</si>
  <si>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</si>
  <si>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</si>
  <si>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</si>
  <si>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</si>
  <si>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</si>
  <si>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</si>
  <si>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</si>
  <si>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</si>
  <si>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</si>
  <si>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</si>
  <si>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</si>
  <si>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</si>
  <si>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</si>
  <si>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</si>
  <si>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</si>
  <si>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</si>
  <si>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</si>
  <si>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</si>
  <si>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</si>
  <si>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</si>
  <si>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</si>
  <si>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</si>
  <si>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</si>
  <si>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</si>
  <si>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</si>
  <si>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</si>
  <si>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</si>
  <si>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</si>
  <si>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</si>
  <si>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</si>
  <si>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</si>
  <si>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</si>
  <si>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</si>
  <si>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</si>
  <si>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</si>
  <si>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</si>
  <si>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</si>
  <si>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</si>
  <si>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</si>
  <si>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</si>
  <si>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</si>
  <si>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</si>
  <si>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</si>
  <si>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</si>
  <si>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</si>
  <si>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</si>
  <si>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</si>
  <si>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</si>
  <si>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</si>
  <si>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</si>
  <si>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</si>
  <si>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</si>
  <si>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</si>
  <si>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</si>
  <si>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</si>
  <si>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</si>
  <si>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</si>
  <si>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</si>
  <si>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</si>
  <si>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</si>
  <si>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</si>
  <si>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</si>
  <si>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</si>
  <si>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</si>
  <si>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</si>
  <si>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</si>
  <si>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</si>
  <si>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</si>
  <si>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</si>
  <si>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</si>
  <si>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</si>
  <si>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</si>
  <si>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</si>
  <si>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</si>
  <si>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</si>
  <si>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</si>
  <si>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</si>
  <si>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</si>
  <si>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</si>
  <si>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</si>
  <si>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/2025</t>
  </si>
  <si>
    <t>ACADEMY CUP I</t>
  </si>
  <si>
    <t>REGATY OTWARCIA SEZONU</t>
  </si>
  <si>
    <t>PUCHAR POLSKIEGO ZWIĄZKU ŻEGLARSKIEGO CZ. I</t>
  </si>
  <si>
    <t>PUCHAR POLSKIEGO ZWIĄZKU ŻEGLARSKIEGO CZ. II</t>
  </si>
  <si>
    <t>PUCHAR POLSKIEGO ZWIĄZKU ŻEGLARSKIEGO CZ. III</t>
  </si>
  <si>
    <t>ACADEMY CUP II</t>
  </si>
  <si>
    <t>OTWARTE MISTRZOSTWA LOK</t>
  </si>
  <si>
    <t>MEMORIAŁ KRZYSZTOFA JAŃCA PUCHAR ŚLĄSKA W KLASIE OMEGA</t>
  </si>
  <si>
    <t>MŁODZIEŻOWA POLSKA LIGA ŻEGLARSKA 2025 – 1 RUNDA</t>
  </si>
  <si>
    <t>AKADEMICKIE MISTRZOSTWA POZNANIA I WIELKOPOLSKI</t>
  </si>
  <si>
    <t>KORONOWO-PIECZYSKA</t>
  </si>
  <si>
    <t>IMIĘ I NAZWISKO</t>
  </si>
  <si>
    <t>NR LIC.</t>
  </si>
  <si>
    <t>REGATY</t>
  </si>
  <si>
    <t>START</t>
  </si>
  <si>
    <t>KONIEC</t>
  </si>
  <si>
    <t>MIEJSCE</t>
  </si>
  <si>
    <t>KLASY</t>
  </si>
  <si>
    <t>ORGANIZATOR</t>
  </si>
  <si>
    <t>WSPÓLPRACA</t>
  </si>
  <si>
    <t>KONTAKT</t>
  </si>
  <si>
    <t>TELEFON</t>
  </si>
  <si>
    <t>E-MAIL</t>
  </si>
  <si>
    <t>+48 783 008 383</t>
  </si>
  <si>
    <t>+48 511 992 332</t>
  </si>
  <si>
    <t>+48 601 807 477</t>
  </si>
  <si>
    <t>+48 664 312 987</t>
  </si>
  <si>
    <t>+48 514 773 302</t>
  </si>
  <si>
    <t>+48 606 600 044</t>
  </si>
  <si>
    <t>+48 451 191 742</t>
  </si>
  <si>
    <t>+48 603 786 636</t>
  </si>
  <si>
    <t>+48 516 328 105</t>
  </si>
  <si>
    <t>+48 792 670 007</t>
  </si>
  <si>
    <t>+48 695 553 951</t>
  </si>
  <si>
    <t>+48 602 676 091</t>
  </si>
  <si>
    <t>+48 509 332 287</t>
  </si>
  <si>
    <t>+48 508 017 701</t>
  </si>
  <si>
    <t>+48 601 316 500</t>
  </si>
  <si>
    <t>+48 660 553 950</t>
  </si>
  <si>
    <t>+48 666 690 757</t>
  </si>
  <si>
    <t>+48 509 203 970</t>
  </si>
  <si>
    <t>+48 603 229 202</t>
  </si>
  <si>
    <t>+48 505 374 009</t>
  </si>
  <si>
    <t>+48 603 378 825</t>
  </si>
  <si>
    <t>+48 517 806 532</t>
  </si>
  <si>
    <t>+48 501 450 424</t>
  </si>
  <si>
    <t>+48 509 409 309</t>
  </si>
  <si>
    <t>+48 669 920 830</t>
  </si>
  <si>
    <t>+48 608 533 900</t>
  </si>
  <si>
    <t>+48 603 057 720</t>
  </si>
  <si>
    <t>+48 503 056 047</t>
  </si>
  <si>
    <t>PPHUJEDREK@O2.PL, MARMIK5@POCZTA.ONET.PL</t>
  </si>
  <si>
    <t>ANNAKAMINSKA1963@TLEN.PL</t>
  </si>
  <si>
    <t>URZĄD MIASTA KRYNICA MORSKA/WOJEWÓDZTWO POMORSKIE</t>
  </si>
  <si>
    <t>URZĄD MARSZAŁKOWSKI WZP/STAROSTWO POWIATOWE W DRAWSKU POMORSKIM/URZĄD MIEJSKI W ZŁOCIEŃCU</t>
  </si>
  <si>
    <t>DATA
WYSTAWIENIA
LICENCJI</t>
  </si>
  <si>
    <t>PEŁNA NAZWA</t>
  </si>
  <si>
    <t>ULICA</t>
  </si>
  <si>
    <t>KOD
POCZTYWY</t>
  </si>
  <si>
    <t>MIEJSCOWOŚĆ</t>
  </si>
  <si>
    <t>WYKAZ LICENCJI NA ORGANIZACJĘ REGAT</t>
  </si>
  <si>
    <t>DZIERŻNO MAŁE</t>
  </si>
  <si>
    <t>REGATY OTWARCIA SEZONU PUCHAR POLSKI W KLASIE TECHNO 293</t>
  </si>
  <si>
    <t>PUCHAR PMOS PISZ</t>
  </si>
  <si>
    <t>REGATY O PUCHAR MAGNOLII</t>
  </si>
  <si>
    <t>PUCHAR BURMISTRZA MIASTA WĄGROWIEC W KLASIE MICRO</t>
  </si>
  <si>
    <t>Regaty Otwarcia Sezonu Żeglarskiego JKMW Kotwica 2025</t>
  </si>
  <si>
    <t>PUCHAR YKP GDYNIA II EL. ME, I EL. OOM</t>
  </si>
  <si>
    <t>REGATY PAMIĘCI</t>
  </si>
  <si>
    <t>MAZURSKA LIGA REGATOWA</t>
  </si>
  <si>
    <t>NAUTICUS D 24 CUP</t>
  </si>
  <si>
    <t>REGATY KLASYFIKACJI PUCHARU POLSKI W KLASIE FINN</t>
  </si>
  <si>
    <t>REGATY O PUCHAR STAROSTY CHOJNICKIEGO</t>
  </si>
  <si>
    <t>TRÓJMIEJSKA LIGA ŻEGLARSKA 2025 1 RUNDA</t>
  </si>
  <si>
    <t>MEMORIAŁ OTTONA WEILANDA</t>
  </si>
  <si>
    <t>REGATY ROZPOCZĘCIA SEZONU 2025</t>
  </si>
  <si>
    <t>PUCHAR KLUBU SPORTOWEGO SPÓJNIA WARSZAWA</t>
  </si>
  <si>
    <t>POLSKA LIGA ŻEGLARSKA 2025 ( EXTRAKLASA) 1 RUNDA</t>
  </si>
  <si>
    <t>REGATY O PUCHAR WÓJTA GMINY CEDRY WIELKIE</t>
  </si>
  <si>
    <t>ARKODACH CUP, I EL. ŻGP WARMII I MAZUR 2025</t>
  </si>
  <si>
    <t>PUCHAR PREZESA BS W WĘGORZEWIE, PPJK, II EL. ŻGP WARMII I MAZUR 2025</t>
  </si>
  <si>
    <t>FINAŁ ZEGLARSKIEGO GRAND PRIX WARMII I MAZUR</t>
  </si>
  <si>
    <t>III REGATY ROBERT'S PORT CUP III EL. ŻGP WARMII I MAZUR 2025</t>
  </si>
  <si>
    <t xml:space="preserve">AZS SAILING CUP, AKADEMICKIE MISTRZOSTWA WARSZAWY I MAZOWSZA, REGATY O PUCHAR REKTORA PW </t>
  </si>
  <si>
    <t>WIELKOPOLSKA LIGA ŻEGLARSKA, RUNDA 1.</t>
  </si>
  <si>
    <t>09.05.2025</t>
  </si>
  <si>
    <t>08.05.2025</t>
  </si>
  <si>
    <t>16.05.2025</t>
  </si>
  <si>
    <t>24.05.2025</t>
  </si>
  <si>
    <t>12.10.2025</t>
  </si>
  <si>
    <t>13.10.2025</t>
  </si>
  <si>
    <t>27.09.2025</t>
  </si>
  <si>
    <t>28.09.2025</t>
  </si>
  <si>
    <t>GRUDZIĄDZ</t>
  </si>
  <si>
    <t>JEZIORO RUDNICKIE WIELKIE</t>
  </si>
  <si>
    <t>PISZ</t>
  </si>
  <si>
    <t>JEZIORO ROŚ</t>
  </si>
  <si>
    <t>JEZIORO DĄBIE</t>
  </si>
  <si>
    <t>WĄGROWIEC</t>
  </si>
  <si>
    <t>JEZIORO DUROWSKIE</t>
  </si>
  <si>
    <t>GDYNIA</t>
  </si>
  <si>
    <t>POGORIA 3</t>
  </si>
  <si>
    <t>NOWY SZTYNORT</t>
  </si>
  <si>
    <t>JEZIORO SZTYNORCKIE</t>
  </si>
  <si>
    <t>PSZCZYNA</t>
  </si>
  <si>
    <t>JEZIORO GOCZAŁKOWICE</t>
  </si>
  <si>
    <t>WROCŁAW</t>
  </si>
  <si>
    <t>OSOBOWICE I</t>
  </si>
  <si>
    <t>MARINA BŁOTNIK</t>
  </si>
  <si>
    <t>MARTWA WISŁA</t>
  </si>
  <si>
    <t>MRĄGOWO</t>
  </si>
  <si>
    <t>JEZIORO CZOS</t>
  </si>
  <si>
    <t>WILKASY</t>
  </si>
  <si>
    <t>JEZIORO NIEGOCIN</t>
  </si>
  <si>
    <t>STARE SADY</t>
  </si>
  <si>
    <t>JEZIORO TAŁTY</t>
  </si>
  <si>
    <t>OPTIMIST/ ILCA 4/ ILCA 6/ ISA 407/ RACEBOARD/ TECHNO 293</t>
  </si>
  <si>
    <t>ROMAN GRYGLEWSKI</t>
  </si>
  <si>
    <t>MICRO</t>
  </si>
  <si>
    <t>BARTOSZ STRÓŻEWSKI</t>
  </si>
  <si>
    <t>OPTIMIST/ ILCA 4/ ILCA 6</t>
  </si>
  <si>
    <t>karol pajka</t>
  </si>
  <si>
    <t>DELPHIA 24</t>
  </si>
  <si>
    <t>DARIUSZ JUSZCZAK</t>
  </si>
  <si>
    <t>MACIEJ DĄBROWSKI</t>
  </si>
  <si>
    <t xml:space="preserve">PIERWSZA </t>
  </si>
  <si>
    <t>OPTIMIST/ MARINER- 19</t>
  </si>
  <si>
    <t>TOMASZ KUCHTYN</t>
  </si>
  <si>
    <t>ANDRZEJ NOWICKI</t>
  </si>
  <si>
    <t>KLASY T, T SPORT, DELPHIA 24, OPEN</t>
  </si>
  <si>
    <t>JACHTY KABINOWE</t>
  </si>
  <si>
    <t>MARTYNA ZAWADZKA</t>
  </si>
  <si>
    <t>HUBERT POLACZYK</t>
  </si>
  <si>
    <t xml:space="preserve">ROMAN CHYŁA </t>
  </si>
  <si>
    <t>MARCIN OWCZARKIEWICZ</t>
  </si>
  <si>
    <t>KLUB SPORTOWO-TURYSTYCZNY ELEKTRYK GRUDZIĄDZ</t>
  </si>
  <si>
    <t>POWIATOWY MIĘDZYSZKOLNY OŚRODEK SPORTOWY W PISZU</t>
  </si>
  <si>
    <t>CENTRUM ŻEGLARSKIE</t>
  </si>
  <si>
    <t>JACHT KLUB MARYNARKI WOJENNEJ KOTWICA</t>
  </si>
  <si>
    <t>YACHT KLUB POLSKI GDYNIA</t>
  </si>
  <si>
    <t>UCZNIOWSKI KLUB SPORTOWY POGORIA</t>
  </si>
  <si>
    <t>NAUTICUS FUNDACJA PROMOCJI SPORTÓW WODNYCH DZIECI I MŁODZIEŻY</t>
  </si>
  <si>
    <t>MRĄGOWSKIE TOWARZYSTWO REGATOWE CZOS</t>
  </si>
  <si>
    <t>AKADEMICKI ZWIĄZEK SPORTOWY WARSZAWA</t>
  </si>
  <si>
    <t>SPACEROWA 4</t>
  </si>
  <si>
    <t>86-300</t>
  </si>
  <si>
    <t>ALEJA TURYSTÓW 22</t>
  </si>
  <si>
    <t>12-200</t>
  </si>
  <si>
    <t>PRZESTRZENNA 19</t>
  </si>
  <si>
    <t>70-800</t>
  </si>
  <si>
    <t>SIKORSKIEGO 4/6</t>
  </si>
  <si>
    <t>64-980</t>
  </si>
  <si>
    <t>TRZCIANKA</t>
  </si>
  <si>
    <t>AL. JANA PAWŁA II 13 B</t>
  </si>
  <si>
    <t>81-345</t>
  </si>
  <si>
    <t>JANA PAWŁA II 11</t>
  </si>
  <si>
    <t>TYSIĄCLECIA 25</t>
  </si>
  <si>
    <t>ALEJA WOJSKA POLSKIEGO 11</t>
  </si>
  <si>
    <t>01-524</t>
  </si>
  <si>
    <t>10-803</t>
  </si>
  <si>
    <t>44-120</t>
  </si>
  <si>
    <t>BOROWSKA 1-3</t>
  </si>
  <si>
    <t>50-529</t>
  </si>
  <si>
    <t>OSADNIKÓW WOJSKOWYCH 41</t>
  </si>
  <si>
    <t>83-02</t>
  </si>
  <si>
    <t>CEDRY WIELKIE</t>
  </si>
  <si>
    <t>JASZCZURCZA GÓRA 6</t>
  </si>
  <si>
    <t>11-700</t>
  </si>
  <si>
    <t>WARYŃSKIEGO 12 A</t>
  </si>
  <si>
    <t>00-631</t>
  </si>
  <si>
    <t>WŁODZIMIETZ FOLMER</t>
  </si>
  <si>
    <t>WLODZIMIERZ.FOLMER@GMAIL.COM</t>
  </si>
  <si>
    <t>JÓZEF BĄK</t>
  </si>
  <si>
    <t>BAKCADET@ONET.PL</t>
  </si>
  <si>
    <t>PRZEMYSŁAW DZIARNOWSKI</t>
  </si>
  <si>
    <t>SŁAWOMIR ROHDE</t>
  </si>
  <si>
    <t>SLAWOMIR.ROHDE@GMAIL.COM</t>
  </si>
  <si>
    <t>JERZY BREZDEŃ</t>
  </si>
  <si>
    <t>REGATY@JKMW-KOTWICA.PL</t>
  </si>
  <si>
    <t>58 620 17 01</t>
  </si>
  <si>
    <t>BIURO@YKP.GDYNIA.PL</t>
  </si>
  <si>
    <t>PATRYK JELIŚNKI</t>
  </si>
  <si>
    <t>ILIP KOBIELSKI/ ALEKSANDER ARIAN</t>
  </si>
  <si>
    <t>WACŁAW SZUKIEL</t>
  </si>
  <si>
    <t>WACLAW.SZUKIEL@NAUTICUS.PL</t>
  </si>
  <si>
    <t>MARCIN WILCZEK</t>
  </si>
  <si>
    <t>MWILCZUR@WP.PL</t>
  </si>
  <si>
    <t>VM.SAILINGTEAM@GMAIL.COM</t>
  </si>
  <si>
    <t>BARTŁOMIEJ WYSOCKI</t>
  </si>
  <si>
    <t>IDENATARAS@GMAIL.COM</t>
  </si>
  <si>
    <t>KRZYSZTOF KOCIĘDA</t>
  </si>
  <si>
    <t>TRENERZU@GMAIL.COM</t>
  </si>
  <si>
    <t>MATEUSZ KOSZAKOWSKI</t>
  </si>
  <si>
    <t>WITOLD OLECH</t>
  </si>
  <si>
    <t>WITOLD.OLECH@AZS.PL</t>
  </si>
  <si>
    <t>UCZNIOWSKI KLUB ŻEGLARSKI CADET/ UKŻ PISZ</t>
  </si>
  <si>
    <t>OŚRODEK SZKOLENIA ŻEGLARSKIEGO MW W GDYNI</t>
  </si>
  <si>
    <t>POLSKIE STOWARZYSZENIE KLASY OPTIMIST</t>
  </si>
  <si>
    <t>ODZIAŁ PTTK ZIEMI PSZCZYŃSKIEJ- JACHT KLUB PSZCZYNA</t>
  </si>
  <si>
    <t>UCZNIOWSKI KLUB SPORTOWY ŻEGLARZ</t>
  </si>
  <si>
    <t>STOWARZYSZENIE GDAŃSKI KLUB MORSKI CEDRUS</t>
  </si>
  <si>
    <t>KLUB UCZELIANY AZS POLITECHNIKA WARSZAWSKA/ SAMORZĄD STUDENTÓW POLITECHNIKI WARSZAWSKIEJ/ STUDENCKI KLUB ŻEGLARSKI PW</t>
  </si>
  <si>
    <t>24 KWIETNIA 2025</t>
  </si>
  <si>
    <t>25 KWIETNIA 2025</t>
  </si>
  <si>
    <t>30 KWIETNIA 2025</t>
  </si>
  <si>
    <t>05 MAJA 2025</t>
  </si>
  <si>
    <t>06 MAJA 2025</t>
  </si>
  <si>
    <t>19 MARCA 2025</t>
  </si>
  <si>
    <t>20 MARCA 2025</t>
  </si>
  <si>
    <t>26 MARCA 2025</t>
  </si>
  <si>
    <t>28 MARCA 2025</t>
  </si>
  <si>
    <t>01 KWIETNIA 2025</t>
  </si>
  <si>
    <t>02 KWIETNIA 2025</t>
  </si>
  <si>
    <t>04 KWIETNIA 2025</t>
  </si>
  <si>
    <t>07 KWIETNIA 2025</t>
  </si>
  <si>
    <t>09 KWIETNIA 2025</t>
  </si>
  <si>
    <t>10 KWIETNIA 2025</t>
  </si>
  <si>
    <t>11 KWIETNIA 2025</t>
  </si>
  <si>
    <t>16 KWIETNIA  2025</t>
  </si>
  <si>
    <t>16 KWIETNIA 2025</t>
  </si>
  <si>
    <t>22 KWIETNIA 2025</t>
  </si>
  <si>
    <t>23 KWIETNIA 2025</t>
  </si>
  <si>
    <t>GDYNIA SAILING DAYS</t>
  </si>
  <si>
    <t>XXXI REGATY EKOLOGICZNE</t>
  </si>
  <si>
    <t>PUCHAR SAFEGE, I ELIMINACJA PUCHARU K-POZŻ BYDGOSZCZ 2025, II ELIMINACJA PUCHARU MŁODZIKA WOJEWÓDZTWA KUJAWSKO- POMORSKIEGO</t>
  </si>
  <si>
    <t>REGATY O PUCHAR PREZYDENTA MIASTA CHORZÓW</t>
  </si>
  <si>
    <t xml:space="preserve">X REGATY ŻEGLARSKIE O PUCHAR BURMISTRZA SOKÓŁKI </t>
  </si>
  <si>
    <t xml:space="preserve">OGÓLNOPOLSKIE REGATY PUCHAR NYSY </t>
  </si>
  <si>
    <t>REGATY O PUCHAR RÓŻY WIATRÓW</t>
  </si>
  <si>
    <t>OGÓLNOPOLSKIE REGATY WINDSURFINGOWE- KALISZ 2025</t>
  </si>
  <si>
    <t>REGATY PUCHAR DNIA DZIECKA</t>
  </si>
  <si>
    <t>PUCHAR WARSZAWY</t>
  </si>
  <si>
    <t>AKADEMICKIE MISTRZOSTWA POLSKI W ŻEGLARSTWIE</t>
  </si>
  <si>
    <t>MARINA PLUSKI CUP W KL. OPEN SKIFF O PUCHAR WÓJTA GMINY STAWIGUDA</t>
  </si>
  <si>
    <t>PUCHAR WOLSZYŃSKIEGO KLUBU ŻEGLARSKIEGO</t>
  </si>
  <si>
    <t>WIELKOPOLSKA LIGA ŻEGLARSKA RUNDA 2</t>
  </si>
  <si>
    <t>PUCHAR POGORII 1 2025 EDYCJA 1 TKŻ PTTK TRAMP</t>
  </si>
  <si>
    <t>PUCHAR BURMISTRZA CZŁUCHOWA</t>
  </si>
  <si>
    <t>REGATY DNI MORZA PUCHAR PSKO W KLASIE OPTIMIST GR.A , GR. B</t>
  </si>
  <si>
    <t>POLSKA LIGA ŻEGLARSKA 2025 (1 LIGA) – 1 RUNDA</t>
  </si>
  <si>
    <t>PUCHAR MECHELINEK</t>
  </si>
  <si>
    <t xml:space="preserve">PUCHAR EUROPY KLASY ILCA </t>
  </si>
  <si>
    <t>PUCHAR PREZYDENTA SOPOTU</t>
  </si>
  <si>
    <t>LIV REGATY O PUCHAR IM. LEONIDA TELIGI</t>
  </si>
  <si>
    <t>III MEMORIAŁ BOSMANA ANTONIEGO " TOLKA" ŁUCZAKA</t>
  </si>
  <si>
    <t>PUCHAR DZIWNOWA ELIMINACJE M. ŚWIATA I OOM</t>
  </si>
  <si>
    <t>REGATY O PUCHAR PREZYDENTA WARSZAWY 2025</t>
  </si>
  <si>
    <t>PUCHAR STAROSTY POZNAŃSKIEGO</t>
  </si>
  <si>
    <t>MISTRZOSTWA FIRM TELEKOMUNIKACYJNYCH</t>
  </si>
  <si>
    <t>PUCHAR PREZYDENTA MIASTA GDYNI</t>
  </si>
  <si>
    <t>MISTRZOSTWA PSKO DO LAT 13</t>
  </si>
  <si>
    <t>PUCHAR WOZŻ</t>
  </si>
  <si>
    <t>MAZURSKA LIGA REGATOWA.</t>
  </si>
  <si>
    <t>PUCHAR LATA 2025</t>
  </si>
  <si>
    <t>REGATY JURAJSKIE PUCHAR POLSKI KLASY OMEGA</t>
  </si>
  <si>
    <t>XIII OGÓLNOPOLSKIE REGATY ŻEGLARSKIE KACPER- SAILOR</t>
  </si>
  <si>
    <t>MIĘDZYNARODOWE MISTRZOSTWA KATAMARANÓW TURAWA 2025 REGATY O PUCHAR WÓJTA GMINY</t>
  </si>
  <si>
    <t>MORSKIE ŻEGLARSKIE MISTRZOSTWA POLSKI ZAŁÓG DWUOSOBOWYCH</t>
  </si>
  <si>
    <t>MIĘDZYNARODOWEREGATY GRYFA POMORSKIEGO</t>
  </si>
  <si>
    <t>DOMETIC PUCHAR TRZECH RYB</t>
  </si>
  <si>
    <t>REGATY ARMATORSKIEGO KLUBU ŻEGLARSKIEGO AKŻ 90</t>
  </si>
  <si>
    <t>07.07.2025</t>
  </si>
  <si>
    <t>14.06.2025</t>
  </si>
  <si>
    <t>15.06.2025</t>
  </si>
  <si>
    <t>ŻNIN</t>
  </si>
  <si>
    <t xml:space="preserve">JEZIORO MAŁE </t>
  </si>
  <si>
    <t>31.05.2025</t>
  </si>
  <si>
    <t>JANIKOWO</t>
  </si>
  <si>
    <t>JEZIORO JAKOSKIE</t>
  </si>
  <si>
    <t>NIEWIESZE</t>
  </si>
  <si>
    <t>ZALEW PŁAWNIOWICE</t>
  </si>
  <si>
    <t>SOKÓŁKA</t>
  </si>
  <si>
    <t>ZALEW SOKÓLSKI</t>
  </si>
  <si>
    <t>GŁĘBINÓW</t>
  </si>
  <si>
    <t>JEZIORO NYSKIE</t>
  </si>
  <si>
    <t>CHODZIEŻ</t>
  </si>
  <si>
    <t>JEZIORO MIEJSKIE</t>
  </si>
  <si>
    <t>SZAŁE</t>
  </si>
  <si>
    <t>23. 05 2025</t>
  </si>
  <si>
    <t>22.05.2025</t>
  </si>
  <si>
    <t>PLUSKI</t>
  </si>
  <si>
    <t>JEZIORO PLUSZNE</t>
  </si>
  <si>
    <t>NIAŁEK WIELKI</t>
  </si>
  <si>
    <t xml:space="preserve">POGORIA  </t>
  </si>
  <si>
    <t>CZŁUCHÓW</t>
  </si>
  <si>
    <t>JEZIORO RYCHNOWSKIE</t>
  </si>
  <si>
    <t>POZNAŃ KIEKRZ</t>
  </si>
  <si>
    <t>MECHELINKI</t>
  </si>
  <si>
    <t>06.06.2025</t>
  </si>
  <si>
    <t>21.06.2025</t>
  </si>
  <si>
    <t>22.06.2025</t>
  </si>
  <si>
    <t>MYŚLIBÓRZ</t>
  </si>
  <si>
    <t>JEZIORO MYŚLIBORSKIE</t>
  </si>
  <si>
    <t>29.05.2025</t>
  </si>
  <si>
    <t>DZIWNÓW</t>
  </si>
  <si>
    <t>ZATOKA POMORSKA/ ZALEW KAMIEŃMSKI</t>
  </si>
  <si>
    <t>REZKA WISŁA</t>
  </si>
  <si>
    <t>REWA</t>
  </si>
  <si>
    <t>04.06.2025</t>
  </si>
  <si>
    <t>20.06.2025</t>
  </si>
  <si>
    <t>JASTRZĄB</t>
  </si>
  <si>
    <t>ZALEW PORAJSKI</t>
  </si>
  <si>
    <t>02.06.2025</t>
  </si>
  <si>
    <t>ŚWINOUJŚCIE</t>
  </si>
  <si>
    <t>MORZE BAŁTYCKIE</t>
  </si>
  <si>
    <t>GIŻYCKO</t>
  </si>
  <si>
    <t>NAKIELNO</t>
  </si>
  <si>
    <t>JEZIORO BYTYŃ WIELKI</t>
  </si>
  <si>
    <t>MISTRZOSTWA WOJEWÓDZTWA KUJAWSKO-POMORSKIEGO W ŻEGLARSTWIE ORAZ REGATY O PUCHAR KORMORANA</t>
  </si>
  <si>
    <t>XI MEMORIAŁ KRZYSZTOFA ZAWALSKIEGO</t>
  </si>
  <si>
    <t>OPTIMIST/ ILCA / ISA 407</t>
  </si>
  <si>
    <t>OPTIMIST/ ILCA 4/ ISA 407</t>
  </si>
  <si>
    <t>EUROPA/ OK- DINGHY/ FINN/ OMEGA</t>
  </si>
  <si>
    <t>TECHNO 293/ IQ FOLI</t>
  </si>
  <si>
    <t>OPTIMIST/ CARINA/ SKIPPER</t>
  </si>
  <si>
    <t>OPEN SKIFF</t>
  </si>
  <si>
    <t>FLYING DUTCHMAN</t>
  </si>
  <si>
    <t>OMEGA/ OPTIMIST</t>
  </si>
  <si>
    <t>OPTIMIST/ OPEN SKIFF/ ILCA 4/ ILCA 6</t>
  </si>
  <si>
    <t>OPTIMIST/ L'EQUIPE/ OPENN SKIFF</t>
  </si>
  <si>
    <t>OPTIMIST/ CADET/ KORSARZ/ OPEN U 24</t>
  </si>
  <si>
    <t>FWF/ IQ FIIL/ TECHNO 293 / OPEN SKIFF/ FINN / KITE/ WING</t>
  </si>
  <si>
    <t>OPTIMIST/ CADET/ EUROPA/ OKD/ FINN</t>
  </si>
  <si>
    <t xml:space="preserve">OMEGA/ OPEN  </t>
  </si>
  <si>
    <t xml:space="preserve">OPTIMIST/ ILCA/ EUROPA/ SŁONKA  </t>
  </si>
  <si>
    <t>29 ER/ 420/ 470/ ILCA 6</t>
  </si>
  <si>
    <t>ILCA 4/ ILCA 7/ ILCA 6/  L'EQUIPE</t>
  </si>
  <si>
    <t>OPTIMIST/ ILCA 6/ ILCA 4/  ILCA</t>
  </si>
  <si>
    <t>K1/ K2/K3/ F18/ KATAMARAN OPEN</t>
  </si>
  <si>
    <t>ORC</t>
  </si>
  <si>
    <t>ORC/ KWR`/ OPEN</t>
  </si>
  <si>
    <t>T1/ T2/ T3/ OMEGA</t>
  </si>
  <si>
    <t>PAŃSTOWA</t>
  </si>
  <si>
    <t>TOMASZ UCHAŃSKI</t>
  </si>
  <si>
    <t xml:space="preserve">ZBIGNIEW MICHALCZEWSKI </t>
  </si>
  <si>
    <t xml:space="preserve">ANNA KOCUREK </t>
  </si>
  <si>
    <t xml:space="preserve"> MACIEJ KRAJEWSKI</t>
  </si>
  <si>
    <t>MICHAŁ KALINOWSKI</t>
  </si>
  <si>
    <t>PRZEMYSŁAW LASOTA</t>
  </si>
  <si>
    <t>GRZEGORZ MAŃKUCKI</t>
  </si>
  <si>
    <t>AGNIESZKA KONYS</t>
  </si>
  <si>
    <t>WOJCIECH CABAN</t>
  </si>
  <si>
    <t>PIOTR MARCYANIUK</t>
  </si>
  <si>
    <t>ALICJA ADAMIEC SLIPY</t>
  </si>
  <si>
    <t>MACIEJ MACIJECZYK</t>
  </si>
  <si>
    <t xml:space="preserve">JERZY STEFANIAK </t>
  </si>
  <si>
    <t>GRACJAN MIŚKÓW</t>
  </si>
  <si>
    <t>LAURA SŁOCKA</t>
  </si>
  <si>
    <t>KACPER FRĄCKOWIAK</t>
  </si>
  <si>
    <t>KAROL PAJKA</t>
  </si>
  <si>
    <t>RAFAŁ WINECKI</t>
  </si>
  <si>
    <t xml:space="preserve">JAROSŁAW CIEŚLAK </t>
  </si>
  <si>
    <t xml:space="preserve">MARIAN KRUPA </t>
  </si>
  <si>
    <t>ROMAN GRYDLEWSKI</t>
  </si>
  <si>
    <t>ŁUKASZ SMOŁKA</t>
  </si>
  <si>
    <t>FRANISZKA WĘŻYKA 11A/30</t>
  </si>
  <si>
    <t>31-580</t>
  </si>
  <si>
    <t>SZKOLNA 18</t>
  </si>
  <si>
    <t>88-400</t>
  </si>
  <si>
    <t>PRZEMYSŁOWA 6</t>
  </si>
  <si>
    <t>88-160</t>
  </si>
  <si>
    <t>POWSTAŃCÓW 70/3</t>
  </si>
  <si>
    <t>41-500</t>
  </si>
  <si>
    <t>CHORZÓW</t>
  </si>
  <si>
    <t>BOLESŁAWA CHROBREGO 12/54</t>
  </si>
  <si>
    <t>15-057</t>
  </si>
  <si>
    <t>GŁĘBINÓW 17 C</t>
  </si>
  <si>
    <t>48-300</t>
  </si>
  <si>
    <t>STASZICA 12</t>
  </si>
  <si>
    <t>64-800</t>
  </si>
  <si>
    <t>ŁÓDZKA 19-29</t>
  </si>
  <si>
    <t>62-800</t>
  </si>
  <si>
    <t>KALISZ</t>
  </si>
  <si>
    <t>SZPITALNA 5/ 19</t>
  </si>
  <si>
    <t>00-031</t>
  </si>
  <si>
    <t>GRUNTOWA 46</t>
  </si>
  <si>
    <t>04-906</t>
  </si>
  <si>
    <t>HESTII 3</t>
  </si>
  <si>
    <t>NIAŁEK WIELKI 60G</t>
  </si>
  <si>
    <t>WOLSZTYN</t>
  </si>
  <si>
    <t>STAROMIEJSKA 4</t>
  </si>
  <si>
    <t>40-013</t>
  </si>
  <si>
    <t>KATOWICE</t>
  </si>
  <si>
    <t>SIENKIEWICZA 1 P</t>
  </si>
  <si>
    <t>77-300</t>
  </si>
  <si>
    <t>NIEZŁOMNYCH 1</t>
  </si>
  <si>
    <t>61-894</t>
  </si>
  <si>
    <t>NAWODNA 3</t>
  </si>
  <si>
    <t>80-336</t>
  </si>
  <si>
    <t>NADMORSKA 34A</t>
  </si>
  <si>
    <t>81-198</t>
  </si>
  <si>
    <t>KOSAKOWO</t>
  </si>
  <si>
    <t>MARCINKOWSKIEGO 5</t>
  </si>
  <si>
    <t>74-300</t>
  </si>
  <si>
    <t>SZOSOWA 5</t>
  </si>
  <si>
    <t>72-420</t>
  </si>
  <si>
    <t>CZERNIOWIECKA 9/5</t>
  </si>
  <si>
    <t>02-705</t>
  </si>
  <si>
    <t>AL. JANA PAWŁA II 11</t>
  </si>
  <si>
    <t>SIELSKA 38 A / 6</t>
  </si>
  <si>
    <t>10-802</t>
  </si>
  <si>
    <t>PRZEJAZDOWA 4 C</t>
  </si>
  <si>
    <t>42-280</t>
  </si>
  <si>
    <t>CZĘSTOCHOWA</t>
  </si>
  <si>
    <t>WOJSKA POLSKIEGO 71 M</t>
  </si>
  <si>
    <t>42-360</t>
  </si>
  <si>
    <t>45-604</t>
  </si>
  <si>
    <t>DWORCOWA 19</t>
  </si>
  <si>
    <t>70-206</t>
  </si>
  <si>
    <t>DĄBROWSKIEGO 14 A</t>
  </si>
  <si>
    <t>11-500</t>
  </si>
  <si>
    <t>AL. ZDOBYWCÓW WAŁU POMORSKIEG</t>
  </si>
  <si>
    <t>78-600</t>
  </si>
  <si>
    <t>WAŁCZ</t>
  </si>
  <si>
    <t>ILCA 7, ILCA 6, ILCA4, EUROPA, OPTIMIST A i B,
OMEGA STANDARD</t>
  </si>
  <si>
    <t>MICRO/ ILCA4/ ILCA6/ ILCA7/ H303/ 49er/49erFX/N17/ OPT/ RS21/ OSF/ FINN/OKD/ 505/ FD/ H16/ CTA/ PRESTE18/ F18</t>
  </si>
  <si>
    <t>KLUB ŻEGLARSKI HORN KRAKÓW</t>
  </si>
  <si>
    <t>MIĘDZYSZKOLNY KLUB ŻEGLARSKI W ŻNINIE</t>
  </si>
  <si>
    <t>STOWARZYSZENIE KLUB ŻEGLARSKI KORMORAN PRZY GMINIE I MIEŚCIE JANIKOWO</t>
  </si>
  <si>
    <t>KLUB ŻEGLARSKI NYSA</t>
  </si>
  <si>
    <t>CHODZIESKIE STOWARZYSZENIE SPORTOWE HALS</t>
  </si>
  <si>
    <t>UCZNIOWSKI JACHT KLUB SPORTOWY SZTURWAŁ</t>
  </si>
  <si>
    <t>UCZNIOWSKI KLUB SPORTOWY FIR</t>
  </si>
  <si>
    <t>FUNDACJA YACHT KLUB JUNGA</t>
  </si>
  <si>
    <t>TURYSTYCZNY KLUB ŻEGLARSKI TRAMP GÓRNOŚLĄSKIEGO ODDZIAŁU PTTK W KATOWICACH</t>
  </si>
  <si>
    <t>KLUB ŻEGLARSKI VI-KING W CZŁUCHOWIE</t>
  </si>
  <si>
    <t>POZNAŃSKI KLUB MORSKI LOK IM. KPT. A. BIAŁOSZYŃSKIEGO</t>
  </si>
  <si>
    <t>KLUB SPORTOWY AKADEMICKIEGO ZWIĄZKU SPORTOWEGO AKADEMII WYCHOWANIA FIZYCZNEGO I SPORTU</t>
  </si>
  <si>
    <t>STOWARZYSZENIE PORT MECHELINKI</t>
  </si>
  <si>
    <t>POLSKIE STOWARZYSZENIE KLASY LASER</t>
  </si>
  <si>
    <t>SOPOCKI KLUB ŻEGLARSKI</t>
  </si>
  <si>
    <t>MIĘDZYSZKOLNY KLUB SPORTOWY SZKUNER</t>
  </si>
  <si>
    <t>KLUB SPORTÓW WODNYCH BALTIC</t>
  </si>
  <si>
    <t>UCZNIOWSKI KLUB SPORTOWY MORKA STOWARZYSZENIE ŻEGLARSTWA REGATOWEGO</t>
  </si>
  <si>
    <t>STOWARZYSZENIE YACHT CLUB ZEFIR-DRAKKAR</t>
  </si>
  <si>
    <t>ZACHODNIOPOMORSKI OKRĘGOWY ZWIĄZEK ŻEGLARSKI</t>
  </si>
  <si>
    <t>GIŻYCKA GRUPA REGATOWA</t>
  </si>
  <si>
    <t>ARMATORSKI KLUB ŻEGLARSKI W NAKIELNIE Z SIEDZIBĄ W WAŁCZU</t>
  </si>
  <si>
    <t>AOGRODNIK@HORNKRAKOW.PL</t>
  </si>
  <si>
    <t>LESZEK PAWŁOWSKI</t>
  </si>
  <si>
    <t>MKZ.ZNIN@WP.PL</t>
  </si>
  <si>
    <t>MATEUSZ SANDOMIERSKI</t>
  </si>
  <si>
    <t>KONTAKT@KORMORAN-JANIKOWO.PL</t>
  </si>
  <si>
    <t>ŁUKASZ ŁADA</t>
  </si>
  <si>
    <t>POCZTA@SZKWAŁ.ORG</t>
  </si>
  <si>
    <t>ADAM DZIURDŹ</t>
  </si>
  <si>
    <t>PODLASKALIGA@GMAIL.COM</t>
  </si>
  <si>
    <t>TOMASZ MICHALSKI</t>
  </si>
  <si>
    <t>KZNYSA@O2.PL</t>
  </si>
  <si>
    <t>TOMASZ SIWIŃSKI</t>
  </si>
  <si>
    <t>MONIKA NIEWIDOMSKA</t>
  </si>
  <si>
    <t>MONIKANIEWIADOMSKA1986@GMAIL.COM</t>
  </si>
  <si>
    <t>ARTUR BURDZIEJ</t>
  </si>
  <si>
    <t>A.BURDZIEJ@CENTRUMZEGLARSKIE.PL</t>
  </si>
  <si>
    <t>RAFAŁ JACHIMIAK</t>
  </si>
  <si>
    <t>RAFAŁ.JACHIMIAK@AZS.PL</t>
  </si>
  <si>
    <t>ADAM LISZKIEWICZ</t>
  </si>
  <si>
    <t>AD.LISZKIEWICZ@GMAIL.COM</t>
  </si>
  <si>
    <t>JOLANTA GACKA</t>
  </si>
  <si>
    <t>TRAMP@ONET.PL</t>
  </si>
  <si>
    <t>DARIUSZ KŁUDKA</t>
  </si>
  <si>
    <t>DARIUSZKLUDKA@WP.PL</t>
  </si>
  <si>
    <t>EWA KRZYWIAK</t>
  </si>
  <si>
    <t>KRZYWIAKEWA@GMAIL.COM</t>
  </si>
  <si>
    <t>ALDONA ZAWALSKA</t>
  </si>
  <si>
    <t>ZEGLARSTWO@AZSAWFIS.PL</t>
  </si>
  <si>
    <t>MACIEJ CYLIPA</t>
  </si>
  <si>
    <t>MACIEK@LIGAZEGLAESKA.PL</t>
  </si>
  <si>
    <t>BARTOSZ BARTNICKI</t>
  </si>
  <si>
    <t>BARTOSZ.BARTNICKI@GMAIL.COM</t>
  </si>
  <si>
    <t>JERZY.JODLOWSKI@KLASAILCA.PL</t>
  </si>
  <si>
    <t>PIOTR OLEKSIAK</t>
  </si>
  <si>
    <t>PAULINA POŚPIECH</t>
  </si>
  <si>
    <t>MKS.SZKUNER.MYS@GMAIL.COM</t>
  </si>
  <si>
    <t>ARKADIUSZ LENKOWSKI</t>
  </si>
  <si>
    <t>A.LENKOWSKI@POST.PL</t>
  </si>
  <si>
    <t>KASPER ORKISZ</t>
  </si>
  <si>
    <t>KASPER.ORKISZ@PREMIUMYACHTING.PL</t>
  </si>
  <si>
    <t>MEWA.REGATY@GMAIL.COM/ MEWA@POLACZYL.PL</t>
  </si>
  <si>
    <t>MACIEJ BOSZKO</t>
  </si>
  <si>
    <t>MACIEK@BOSPORT.PL</t>
  </si>
  <si>
    <t>FILIP KOBIELSKI/ALEKSANDER ARIAN</t>
  </si>
  <si>
    <t>JAROSŁAW CIEŚLAK</t>
  </si>
  <si>
    <t>TOMASZ BRYMORA</t>
  </si>
  <si>
    <t>BRYMORATOMASZ@INTERIA.PL</t>
  </si>
  <si>
    <t>GRZEGORZ DOBIES</t>
  </si>
  <si>
    <t>GDOBIER@ZOZZ.ORG</t>
  </si>
  <si>
    <t>ALICJA KLIMASZEWSKA</t>
  </si>
  <si>
    <t>WIATR@GGR.COM.PL</t>
  </si>
  <si>
    <t>BARBARA RADKIEWICZ</t>
  </si>
  <si>
    <t>BRADKIEWICZ2TLEN.PL</t>
  </si>
  <si>
    <t>Gdyńskie Centrum Sportu</t>
  </si>
  <si>
    <t>STOWARZYSZENIE EKOLOGIA I ŻAGLE</t>
  </si>
  <si>
    <t>PODLASKI OKRĘGOWY ZWIĄZEK ŻEGLARSKI</t>
  </si>
  <si>
    <t>STOWARZYSZENIE KLASY OPEN SKIFF W POLSCE</t>
  </si>
  <si>
    <t>URZĄD GMINY W KOSAKOWIE</t>
  </si>
  <si>
    <t>GMINA DZIWNÓW</t>
  </si>
  <si>
    <t>YACHT KLUB POLSKI WARSZAWA</t>
  </si>
  <si>
    <t>YACHT CLUB REWA</t>
  </si>
  <si>
    <t>KLUB WODNY ENIF/ GMINA PORAJ/ REGIONALNY FUNDUSZ GOSPODARCZY</t>
  </si>
  <si>
    <t>FUNDACJA ŻEGLARSKA PRO NAUTIS</t>
  </si>
  <si>
    <t>07 MAJA 2025</t>
  </si>
  <si>
    <t>08 MAJA 2025</t>
  </si>
  <si>
    <t>21 MAJA 2025</t>
  </si>
  <si>
    <t>9 MAJA 2025</t>
  </si>
  <si>
    <t>12 MAJA 2025</t>
  </si>
  <si>
    <t>15 MAJA 2025</t>
  </si>
  <si>
    <t>16 MAJA 2025</t>
  </si>
  <si>
    <t>20 MAJA 2025</t>
  </si>
  <si>
    <t>22 MAJA 2025</t>
  </si>
  <si>
    <t>26 MAJA 2025</t>
  </si>
  <si>
    <t>27 MAJA 2025</t>
  </si>
  <si>
    <t>28 MAJA 2025</t>
  </si>
  <si>
    <t>29 MAJA 2025</t>
  </si>
  <si>
    <t>POLSKI ZWIĄZEK ŻEGLARSKI</t>
  </si>
  <si>
    <t>STOWARZYSZENIE PODLASKA LIGA ŻEGLARSKA</t>
  </si>
  <si>
    <t>OK EVENTS – KACPER ORKISZ</t>
  </si>
  <si>
    <t>BO SPORT</t>
  </si>
  <si>
    <t>STRIPES &amp; CO SP. Z O.O.</t>
  </si>
  <si>
    <t>58 555 72 00</t>
  </si>
  <si>
    <t>REGATY O PUCHAR REKTORA UW, AZS SAILING CUP</t>
  </si>
  <si>
    <t>KLUB UCZELNIANY AZS UNIWERSYTETU WARSZAWSKIEGO</t>
  </si>
  <si>
    <t>MARTYNA.ZAWADZKA@AZS.PL</t>
  </si>
  <si>
    <t>112.</t>
  </si>
  <si>
    <t>ŻEGLARSKI PUCHAR TRÓJMIASTA</t>
  </si>
  <si>
    <t>ORC/ KWR/ OPEN</t>
  </si>
  <si>
    <t>YACHT CLUB SOPOT SP. Z O. O.</t>
  </si>
  <si>
    <t>ARMII KRAJOWEJ 116/15</t>
  </si>
  <si>
    <t>81-824</t>
  </si>
  <si>
    <t>WOJCIKOWSKI@ORANGE.PL</t>
  </si>
  <si>
    <t>113.</t>
  </si>
  <si>
    <t>MISTRZOSTWA POLSKI W KLASIE ISA 407</t>
  </si>
  <si>
    <t>ISA 407</t>
  </si>
  <si>
    <t>I DYWIZJI WP 4</t>
  </si>
  <si>
    <t>ZŁOCIENIEC</t>
  </si>
  <si>
    <t>114.</t>
  </si>
  <si>
    <t>WIELKOPOLSKA LIGA ŻEGLARSKA, GRUPA A, RUNDA 2.</t>
  </si>
  <si>
    <t>30 MAJA 2025</t>
  </si>
  <si>
    <t>115.</t>
  </si>
  <si>
    <t>I GRAND PRIX YKP LUBLIN REGATY REGATY TRUSKAWKOWE</t>
  </si>
  <si>
    <t>JEZIORO ZEMBORZYCKIE</t>
  </si>
  <si>
    <t>OMEGA/ JACHTY KABINOWE/ OPEN</t>
  </si>
  <si>
    <t xml:space="preserve">MAJA MOŚCICKA </t>
  </si>
  <si>
    <t>YACHT KLUB POLSKI LUBLIN</t>
  </si>
  <si>
    <t>BALLADYNY 2/6</t>
  </si>
  <si>
    <t>20-601</t>
  </si>
  <si>
    <t>MAGDALENA KOTYRA</t>
  </si>
  <si>
    <t>YKPLUBLIN@GMAIL.COM</t>
  </si>
  <si>
    <t>SZKOŁA JACHTINGU YKP</t>
  </si>
  <si>
    <t>116.</t>
  </si>
  <si>
    <t>REGATY O PUCHAR  PREZYDENTA MIASTA SUWAŁK</t>
  </si>
  <si>
    <t>STARY FOLWARK</t>
  </si>
  <si>
    <t>JEZIORO WIGRY</t>
  </si>
  <si>
    <t>UCZNIOWSKI KLUB ŻEGLARSKI GROT</t>
  </si>
  <si>
    <t>WOJSKA POLSKIEGO 2</t>
  </si>
  <si>
    <t>16-400</t>
  </si>
  <si>
    <t>SUWAŁKI</t>
  </si>
  <si>
    <t>JANUSZ WISZNIEWSKI</t>
  </si>
  <si>
    <t>IKZGROT@GMAIL.COM</t>
  </si>
  <si>
    <t>OŚRODEK SPORTU I REKREACJI W SUWAŁKACH</t>
  </si>
  <si>
    <t>02 CZERWCA 2025</t>
  </si>
  <si>
    <t>117.</t>
  </si>
  <si>
    <t>PUCK SALING DAYS</t>
  </si>
  <si>
    <t>505/ FD</t>
  </si>
  <si>
    <t xml:space="preserve">PAWEŁ MUŻA </t>
  </si>
  <si>
    <t>POLSKIE STOWARZYSZENIE KLASY 505</t>
  </si>
  <si>
    <t>ALEJA JANA PAWŁA II 9</t>
  </si>
  <si>
    <t>PAWEŁ CHOROBA</t>
  </si>
  <si>
    <t>TOWARZYSTWO REGATOWE KLASY FD LATAJĄCY HOLENDER</t>
  </si>
  <si>
    <t>118.</t>
  </si>
  <si>
    <t>OTWARTE MISTRZOSTWA MAŁOPOLSKI I KRAKOWSKIEGO OZŻ</t>
  </si>
  <si>
    <t>ILCA7/ ILCA 6/ ILCA 4/ EUROPA/ OPTIMIST</t>
  </si>
  <si>
    <t>JAGIELLOŃSKA 4</t>
  </si>
  <si>
    <t>31-010</t>
  </si>
  <si>
    <t xml:space="preserve">JÓZEFA OGRODNIK </t>
  </si>
  <si>
    <t>JOGRODNIK@HORNKRAKOW.PL</t>
  </si>
  <si>
    <t>KRAKOWSKI OKRĘGOWY ZWIĄZEK ŻEGLARSKI</t>
  </si>
  <si>
    <t>03 CZERWCA 2025</t>
  </si>
  <si>
    <t>119.</t>
  </si>
  <si>
    <t>REGATY POMARAŃCZOWE - MISTRZOSTWA PSKO DO LAT 9</t>
  </si>
  <si>
    <t>SARNÓWEK</t>
  </si>
  <si>
    <t>JEZIORO JEZIORAK</t>
  </si>
  <si>
    <t>ANNA CZACZKOWSKA</t>
  </si>
  <si>
    <t>STOWARZYSZENIE SPORTÓW WODNYCH</t>
  </si>
  <si>
    <t>DĄBROWSKIEGO 11 A</t>
  </si>
  <si>
    <t>14-200</t>
  </si>
  <si>
    <t>IŁAWA</t>
  </si>
  <si>
    <t>ADAM LIEDTKE</t>
  </si>
  <si>
    <t>120.</t>
  </si>
  <si>
    <t>MISTRZOSTWA POLSKI KLASY MICRO</t>
  </si>
  <si>
    <t>PŁOCK</t>
  </si>
  <si>
    <t>RZEKA WISŁA</t>
  </si>
  <si>
    <t>MAREK GAŁAJ</t>
  </si>
  <si>
    <t>PATRYK ROMANOWSKI</t>
  </si>
  <si>
    <t>KLUB ŻEGLARSKI PETROCHEMIA PŁOCK</t>
  </si>
  <si>
    <t>CHEMIKÓW7 A</t>
  </si>
  <si>
    <t>09-411</t>
  </si>
  <si>
    <t>TOMASZ STAŚKIEWICZ</t>
  </si>
  <si>
    <t>TOMASZ.STANKIEWICZ@OP.PL</t>
  </si>
  <si>
    <t>121.</t>
  </si>
  <si>
    <t>REGATY O ZŁOTY PUCHAR MAZUR</t>
  </si>
  <si>
    <t>NATALIA MAJCHER</t>
  </si>
  <si>
    <t>KLUB SPORTOWY MRĄGOWSKA GRUPA REGATOWA</t>
  </si>
  <si>
    <t>NABRZEŻNA 4</t>
  </si>
  <si>
    <t>STANISŁAW MICKIEWICZ</t>
  </si>
  <si>
    <t>MRĄGOWSKI OŚRODEK SPORTOWY BAZA</t>
  </si>
  <si>
    <t>04 CZERWCA 2025</t>
  </si>
  <si>
    <t>122.</t>
  </si>
  <si>
    <t>O'PEN SKIFF</t>
  </si>
  <si>
    <t>05 CZERWCA 2025</t>
  </si>
  <si>
    <t>123.</t>
  </si>
  <si>
    <t>VIII OGÓLNOPOLSKIE REGATY DORADCÓW PODATKOWYCH</t>
  </si>
  <si>
    <t>WARMIŃSKO- MAZURSKI ODDZIAŁ KRAJOWEJ IZBY DORADCÓW PODATKOWYCH</t>
  </si>
  <si>
    <t>M.C. SKŁODOWSKIEJ 12 A/7</t>
  </si>
  <si>
    <t>10-110</t>
  </si>
  <si>
    <t>GRZEGORZ NIEZBECKI</t>
  </si>
  <si>
    <t>KANDERARIA@NIEZBECKI.PL</t>
  </si>
  <si>
    <t>06 CZERWCA 2025</t>
  </si>
  <si>
    <t>124.</t>
  </si>
  <si>
    <t>OPTY RACE 2025</t>
  </si>
  <si>
    <t xml:space="preserve">CHEŁM ŚLĄSKI </t>
  </si>
  <si>
    <t>JEZIORO DZIEĆKOWICE II</t>
  </si>
  <si>
    <t xml:space="preserve">OMEGA </t>
  </si>
  <si>
    <t>YACHT CLUB OPTY</t>
  </si>
  <si>
    <t>MELCHIORA WAŃKOWICZA 2/17</t>
  </si>
  <si>
    <t>10-684</t>
  </si>
  <si>
    <t>PAWEŁ DROBIK</t>
  </si>
  <si>
    <t>POLSKI ZWIĄZEK KLASY OMEGA</t>
  </si>
  <si>
    <t>125.</t>
  </si>
  <si>
    <t>ŻEGLARSKI PUCHAR MIEDWIA</t>
  </si>
  <si>
    <t>MORZYCZYN</t>
  </si>
  <si>
    <t>MIEDWIE</t>
  </si>
  <si>
    <t>T1/T2/T3/505/OMEGA/ OPTIMIST/ CUP4ALL/ OPEN</t>
  </si>
  <si>
    <t>EWA MORDAS</t>
  </si>
  <si>
    <t>KLUB SPORTOWY REGATOWE MIEDWIE</t>
  </si>
  <si>
    <t>KRAKOWSKA 16</t>
  </si>
  <si>
    <t>73-110</t>
  </si>
  <si>
    <t>STARGARD</t>
  </si>
  <si>
    <t>MIROSŁAW MORDAS</t>
  </si>
  <si>
    <t>REGATOWEMIEDWIE@GMAIL.COM</t>
  </si>
  <si>
    <t>126.</t>
  </si>
  <si>
    <t>REGATY ARMATORSKIEGO KLUBU ŻEGLARSKIEGO AKŻ 90 ZŁOTA SZEKLA</t>
  </si>
  <si>
    <t>JEZIORO RADUŃ</t>
  </si>
  <si>
    <t>OPTIMIST/ CADET/ ILCA/ EUROPA</t>
  </si>
  <si>
    <t>AL. ZDOBYWCÓW WAŁU POMORSKIEGO 10</t>
  </si>
  <si>
    <t>ADAM BIERNACKI</t>
  </si>
  <si>
    <t>BIERNACKI 2050@GMAIL.COM</t>
  </si>
  <si>
    <t>127.</t>
  </si>
  <si>
    <t xml:space="preserve">REGATY O ZŁOTĄ SZEKLĘ MARINY PORAJ </t>
  </si>
  <si>
    <t>PORAJ</t>
  </si>
  <si>
    <t>OPTIMIST/ ILCA/ OPEN</t>
  </si>
  <si>
    <t>SZYMON PASIUT</t>
  </si>
  <si>
    <t>druga</t>
  </si>
  <si>
    <t>STOWARZYSZENIE MARINA PORAJ</t>
  </si>
  <si>
    <t xml:space="preserve">WOJSKA POLSKIEGO 71  </t>
  </si>
  <si>
    <t>URSZULA GRZYWACZ/ PAWEŁ KRZYCZMONIK</t>
  </si>
  <si>
    <t>512952615/693752075</t>
  </si>
  <si>
    <t>KONTAKT@MARINAPORAJ.ORG.PL</t>
  </si>
  <si>
    <t>128.</t>
  </si>
  <si>
    <t>MISTRZOSTWA EUROPY ILCA 4</t>
  </si>
  <si>
    <t>ILCA 4</t>
  </si>
  <si>
    <t xml:space="preserve">EWA JODŁOWSKA </t>
  </si>
  <si>
    <t>MICHAŁ WĄDEK</t>
  </si>
  <si>
    <t>JERZY.JODŁOWSKI@KLASAILCA.PL</t>
  </si>
  <si>
    <t>129.</t>
  </si>
  <si>
    <t>VII REGATY NA JEZIORZE MIEJSKIM "SARCZ" W TRZCIANCE O "PUCHAR TRZCIANECKICH PRZEDSIĘBIORCÓW"</t>
  </si>
  <si>
    <t>KRZCIANKA</t>
  </si>
  <si>
    <t>JEZIORO SARCZ</t>
  </si>
  <si>
    <t>OPTIMIST/ CADET/ EUROPA</t>
  </si>
  <si>
    <t>SIKORSKIEGO 41/6</t>
  </si>
  <si>
    <t>ANDRZEJ KOTWICKI</t>
  </si>
  <si>
    <t>MAGMART@TRZ.PL</t>
  </si>
  <si>
    <t>130.</t>
  </si>
  <si>
    <t>XXVII REGATY ŻEGLARSKIE O PUCHAR PREZYDENTA MIASTA EŁKU</t>
  </si>
  <si>
    <t>EŁK</t>
  </si>
  <si>
    <t>JEZIORO EŁK</t>
  </si>
  <si>
    <t>TADEUSZ SWERPEL</t>
  </si>
  <si>
    <t>UCZNIOWSKI KLUB SPORTOWY MIĘDZYSZKOLNEGO OŚRODKA SPORTOWEGO W EŁKU</t>
  </si>
  <si>
    <t>GRUNWALDZKA 10</t>
  </si>
  <si>
    <t>19-300</t>
  </si>
  <si>
    <t>UKSMOSELK@ONET.PL</t>
  </si>
  <si>
    <t>0 CZERWCA 2025</t>
  </si>
  <si>
    <t>131.</t>
  </si>
  <si>
    <t>REGATY ŚWIĘTOJAŃSKIE</t>
  </si>
  <si>
    <t>ZARZECZE</t>
  </si>
  <si>
    <t>JEZIORO ŻYWIECKIE</t>
  </si>
  <si>
    <t>OMEGA/ OPEN</t>
  </si>
  <si>
    <t>KLUB ŻEGLARSKI HALNY</t>
  </si>
  <si>
    <t>1 MAJA 45-47</t>
  </si>
  <si>
    <t>43-300</t>
  </si>
  <si>
    <t>BIELSKO- BIAŁA</t>
  </si>
  <si>
    <t>MARCIN BIZOŃ</t>
  </si>
  <si>
    <t>MBIZOŃ@INTERIA.PL</t>
  </si>
  <si>
    <t>10 CZERWCA 2025</t>
  </si>
  <si>
    <t>132.</t>
  </si>
  <si>
    <t xml:space="preserve">REGATY O PUCHAR STAROSTY GDAŃSKIEGO </t>
  </si>
  <si>
    <t>BŁOTNIK</t>
  </si>
  <si>
    <t>MARTWA WISŁA W MARINIE BŁOTNIK</t>
  </si>
  <si>
    <t>83-020</t>
  </si>
  <si>
    <t>133.</t>
  </si>
  <si>
    <t>SUPER O'PEN CUP 2025</t>
  </si>
  <si>
    <t xml:space="preserve">PAWEL BUTOWSKI </t>
  </si>
  <si>
    <t>BITWY POD PŁOWCAMI 61</t>
  </si>
  <si>
    <t>JOANNA ROZWADOWSKA / KAMIL ZWOLAK</t>
  </si>
  <si>
    <t>AKADEMIAPRESTIGE@GMAIL.COM</t>
  </si>
  <si>
    <t>12 CZERWCA 2025</t>
  </si>
  <si>
    <t>134.</t>
  </si>
  <si>
    <t>ŚWIĘTO MORZA PUCHAR MARYNARKI WOJENNEJ</t>
  </si>
  <si>
    <t>ROC/KWR/ OPEN/</t>
  </si>
  <si>
    <t>ARTUR PIERZYŃSKI</t>
  </si>
  <si>
    <t>601792067/ 603692542</t>
  </si>
  <si>
    <t>BIURO@JKMW-KOTWICA.PL</t>
  </si>
  <si>
    <t>135.</t>
  </si>
  <si>
    <t>III OTWARTE MISTRZOSTWA POLSKI KOBIET W ŻEGLARSTWIE</t>
  </si>
  <si>
    <t xml:space="preserve">BAHDAN GORALSKI </t>
  </si>
  <si>
    <t>13 CZERWCA 2025</t>
  </si>
  <si>
    <t>136.</t>
  </si>
  <si>
    <t>ŚWIĘTO MORZA 2025 BIEG KAPRÓW</t>
  </si>
  <si>
    <t>BAŁTYK POŁUDNIOWY</t>
  </si>
  <si>
    <t>PRC/ KWR/ OPEN</t>
  </si>
  <si>
    <t>AL. JANA PAWŁA II</t>
  </si>
  <si>
    <t>137.</t>
  </si>
  <si>
    <t>REGATY O PUCHAR PREZYDENTA BIELSKA - BIAŁEJ</t>
  </si>
  <si>
    <t>TRESNA</t>
  </si>
  <si>
    <t>JEZIORO ZYWIECKIE</t>
  </si>
  <si>
    <t>OK DINGHY/ FINN/ OMEGA/ OPEN</t>
  </si>
  <si>
    <t>HENRYK WOLNY</t>
  </si>
  <si>
    <t>YACHT KLUB POLSKI BIELSKO</t>
  </si>
  <si>
    <t>SZKOLNA 15</t>
  </si>
  <si>
    <t>BIELSKO BIAŁA</t>
  </si>
  <si>
    <t>RADOSŁAW DROŹDZIK</t>
  </si>
  <si>
    <t>RADEKTECH@GMAIL.COM</t>
  </si>
  <si>
    <t>138.</t>
  </si>
  <si>
    <t>XI REGATY UKŻ " ŚRODA" O PUCHAR KOMANDORA KLUBU</t>
  </si>
  <si>
    <t>OPTIMIST/ EUROPA</t>
  </si>
  <si>
    <t>UCZNIOWSKI KLUB ŻEGLARSKI ŚRODA</t>
  </si>
  <si>
    <t>DASZYŃSKIEGO 5</t>
  </si>
  <si>
    <t>PAWEŁ WOŹNY</t>
  </si>
  <si>
    <t>KOMANDOR@UKZSRODA.PL</t>
  </si>
  <si>
    <t>16 CZERWCA 2025</t>
  </si>
  <si>
    <t>139.</t>
  </si>
  <si>
    <t>REGATY " NA POWITANIE WAKACJI" O PUCHAR STAROSTY SŁUPECKIEGO</t>
  </si>
  <si>
    <t>KOSEWO</t>
  </si>
  <si>
    <t>JEZIORO POWIDZKIE</t>
  </si>
  <si>
    <t>T1/ T2/ T3/ TRIAS/ OPEN</t>
  </si>
  <si>
    <t>JACEK SMUSZKIEWICZ</t>
  </si>
  <si>
    <t>STOWARZYSZENIE Z WIATREM I POD WIATR</t>
  </si>
  <si>
    <t>SŁOMCZYCE 8 C</t>
  </si>
  <si>
    <t>62-420</t>
  </si>
  <si>
    <t>STRZAŁKOWO</t>
  </si>
  <si>
    <t>PPJK-POWIDZ@WP.PL</t>
  </si>
  <si>
    <t>STAROSTWO POWIATOWE W SŁUPCA</t>
  </si>
  <si>
    <t>140.</t>
  </si>
  <si>
    <t>PUCHAR POLSKI POŁUDNIOWEJ NYSA</t>
  </si>
  <si>
    <t>NYSA</t>
  </si>
  <si>
    <t>Jezioro Nyskie</t>
  </si>
  <si>
    <t xml:space="preserve"> OMEGA/ KORSARZ/ OPTIMIST/ OPEN</t>
  </si>
  <si>
    <t xml:space="preserve">CZESŁAW GOŁĘBIOWSKI </t>
  </si>
  <si>
    <t>SYLWESTER LACH</t>
  </si>
  <si>
    <t>WESTERL631@WP.PL</t>
  </si>
  <si>
    <t>141.</t>
  </si>
  <si>
    <t>BAŁTYCKI PUCHAR KLAS</t>
  </si>
  <si>
    <t>KOSZALIN</t>
  </si>
  <si>
    <t>JEZIORO JAMNO</t>
  </si>
  <si>
    <t>OPTIMIST / EUROPA/ ISA 407</t>
  </si>
  <si>
    <t>JACHT KLUB KOSZALIN</t>
  </si>
  <si>
    <t>PIŁSUDSKIEGO 90</t>
  </si>
  <si>
    <t>75-529</t>
  </si>
  <si>
    <t>WALDEMAR KORALEWSKI</t>
  </si>
  <si>
    <t>JK.KOSZALIN@WP.PL</t>
  </si>
  <si>
    <t>142.</t>
  </si>
  <si>
    <t>MISTRZOSTWA WOJEWÓDZTWA PODLASKIEGO W KLASIE OMEGA</t>
  </si>
  <si>
    <t>AUGUSTÓW</t>
  </si>
  <si>
    <t>JEZIORO BIAŁE</t>
  </si>
  <si>
    <t>KRZYSZTOF ŁAZARSKI</t>
  </si>
  <si>
    <t>143.</t>
  </si>
  <si>
    <t>IX BIAŁY ŻAGIEL O PUCHAR STAROSTY SĘPOLEŃSKIEGO</t>
  </si>
  <si>
    <t>SĘPÓŁNO KRAJEŃSKIE</t>
  </si>
  <si>
    <t>JEZIORO SĘPOLEŃSKIE</t>
  </si>
  <si>
    <t xml:space="preserve">STANISŁAW JĄCZKOWSKI </t>
  </si>
  <si>
    <t>MIEJSKI LUDOWY KLUB SPORTOWY KRAJNA W SĘPÓLNIE KRAJEŃSKIM</t>
  </si>
  <si>
    <t>CHOJNICKA 19</t>
  </si>
  <si>
    <t>89-400</t>
  </si>
  <si>
    <t>SĘPÓLNO KRAJEŃSKIE</t>
  </si>
  <si>
    <t>DARIUSZ RUDNIK</t>
  </si>
  <si>
    <t>MLKSRAJNA@GMAIL.COM</t>
  </si>
  <si>
    <t>17 CZERWCA 2025</t>
  </si>
  <si>
    <t>144.</t>
  </si>
  <si>
    <t>PANTAENIUS MORSKIE ŻEGLARSKIE MISTRZOSTWA POLSKI ORC FC ENERGA NORD CUP GDAŃSK 2025</t>
  </si>
  <si>
    <t>STOGI 20</t>
  </si>
  <si>
    <t>80-642</t>
  </si>
  <si>
    <t>MICHAŁ KORNESZCZUK</t>
  </si>
  <si>
    <t>INFO@NORDCUP.PL</t>
  </si>
  <si>
    <t>STOWARZYSZENIE YACHT CLUB GDAŃSK</t>
  </si>
  <si>
    <t>145.</t>
  </si>
  <si>
    <t>ENERGA NORD CUP GDAŃSK 2024</t>
  </si>
  <si>
    <t xml:space="preserve">F/ E/ OS/ LEQ/ HC16/ N15/ F18/ ILCA 4, 6, 7/ ORC/ KWR/ Open/ N450/ Micro/ D24/ OPP A/ B/ 420/ Korsarz/ WingFoil/ Preste 18/ Słonka/ RS21 </t>
  </si>
  <si>
    <t>146.</t>
  </si>
  <si>
    <t>MISTRZOSTWA ŚWIATA W KLASIE 470</t>
  </si>
  <si>
    <t>AL. KS J. PONIATOWSKIEGO 1</t>
  </si>
  <si>
    <t>EVENTS@PYA.ORG.PL</t>
  </si>
  <si>
    <t>470 CLASS ASSOCIATION</t>
  </si>
  <si>
    <t>147.</t>
  </si>
  <si>
    <t>VI ŚWIATOWE POLONIJNE MISTRZOSTWA ŻEGLARSKIE</t>
  </si>
  <si>
    <t>ZATOKA GDAŃSKKA</t>
  </si>
  <si>
    <t>AL JANA PAWŁA II 11</t>
  </si>
  <si>
    <t>STOWARZYSZENIE " WSPÓŁNOTA POLSKA"</t>
  </si>
  <si>
    <t>18 CZERWCA 2025</t>
  </si>
  <si>
    <t>148.</t>
  </si>
  <si>
    <t>REGATY ARMATORÓW</t>
  </si>
  <si>
    <t>T1/T2/T3/T SPORT/ OPEN/ OMEGA</t>
  </si>
  <si>
    <t>JAKUB MICEWSKI</t>
  </si>
  <si>
    <t>JACHT KLUB WIELKOPOLSKI</t>
  </si>
  <si>
    <t>WILKÓW MORSKICH 17/19</t>
  </si>
  <si>
    <t>MACIEJ JANKOWSKI</t>
  </si>
  <si>
    <t>REGATYARMATOROW@OP.PL</t>
  </si>
  <si>
    <t>149.</t>
  </si>
  <si>
    <t>TRÓJMIEJSKA LIGA ŻEGLARSKA 2025 – 2 RUNDA</t>
  </si>
  <si>
    <t>PAULINA ZBYTNIEWSKA</t>
  </si>
  <si>
    <t>150.</t>
  </si>
  <si>
    <t>XLI REGATY ŻEGLARSKIE O BŁĘKITNA WSTĘGĘ JEZIORA RAJGRODZKIEGO</t>
  </si>
  <si>
    <t>RAJGRÓD</t>
  </si>
  <si>
    <t>JEZIORO JAGRODZKIE</t>
  </si>
  <si>
    <t>ROBERT DĄBROWSKI</t>
  </si>
  <si>
    <t>23 CZERWCA 2025</t>
  </si>
  <si>
    <t>151.</t>
  </si>
  <si>
    <t>X REGATY O PUCHAR COLUMBA</t>
  </si>
  <si>
    <t>SULNÓWKO</t>
  </si>
  <si>
    <t>JEZIORO DECZNO</t>
  </si>
  <si>
    <t>YACHT CLUB MORSKI COLUMBUS W ŚWIECIU</t>
  </si>
  <si>
    <t>10 LUTEGO 15</t>
  </si>
  <si>
    <t>86-100</t>
  </si>
  <si>
    <t>ŚWIECIE</t>
  </si>
  <si>
    <t>MACIEJ KOSZUR</t>
  </si>
  <si>
    <t>152.</t>
  </si>
  <si>
    <t>XIII REGATY O PUCHAR KOMANDORA KORSARZ</t>
  </si>
  <si>
    <t>OMEGA / OPEN</t>
  </si>
  <si>
    <t>DAGMARA MICHALEC</t>
  </si>
  <si>
    <t>KLUB ŻEGLARSKI KORSARZ</t>
  </si>
  <si>
    <t>STAWOWA 15</t>
  </si>
  <si>
    <t>MATEUSZ JURA</t>
  </si>
  <si>
    <t>153.</t>
  </si>
  <si>
    <t>POLSKA LIGA ŻEGLARSKA 2025 (EKSTRAKLASA) 2 RUNDA</t>
  </si>
  <si>
    <t>BOHDAB GORALSKI</t>
  </si>
  <si>
    <t>154.</t>
  </si>
  <si>
    <t>29 REGATY O BŁĘKITNĄ WSTĘGĘ ZALEWU JEZIORSKO</t>
  </si>
  <si>
    <t>OSTRÓW WARCKI</t>
  </si>
  <si>
    <t>ZBIORNIK JEZIORSKO</t>
  </si>
  <si>
    <t>T/ OPEN/ T1/T2/ OMEGA/ KATAMARAN/ OPTIMIST</t>
  </si>
  <si>
    <t>JAROSŁAW BAZYLKO</t>
  </si>
  <si>
    <t>RYNEK IM. WŁ.ST. REYMONTA 1</t>
  </si>
  <si>
    <t>98-290</t>
  </si>
  <si>
    <t>WARTA</t>
  </si>
  <si>
    <t>PATRYK POLOWCZYK/ MAREK WÓJCIK</t>
  </si>
  <si>
    <t>REGATY@KTW-WARTA.PL</t>
  </si>
  <si>
    <t>PUCHAR POLSKI JACHTÓW KABINOWYCH ZWIĄZEK KLAS T - STOWARZYSZENIE</t>
  </si>
  <si>
    <t>155.</t>
  </si>
  <si>
    <t>31 REGATY O PUCHAR KOMANDORA BKŻ ORAZ ELIMINACJA PUCHARU MARSZAŁKA WOJ.. KUJ-POM W KLASACH OPTIMIST I ILCA 4</t>
  </si>
  <si>
    <t>KORANOWO- PIECZYSKA</t>
  </si>
  <si>
    <t>T1/T2//T3/ OMEGA/ FINN/ OPTIMIST/ ILCA</t>
  </si>
  <si>
    <t>PALMOWSKI WŁODZIMIERZ</t>
  </si>
  <si>
    <t>WLODEKPAL51@WP.PL</t>
  </si>
  <si>
    <t>KPOZŻ BYDGOSZCZ/ GMINA OSIELSKO</t>
  </si>
  <si>
    <t>156.</t>
  </si>
  <si>
    <t>PUCHAR TOLKMICKA 2025</t>
  </si>
  <si>
    <t>TOLKMICKO</t>
  </si>
  <si>
    <t>KWR</t>
  </si>
  <si>
    <t>TOMASZ TABOR</t>
  </si>
  <si>
    <t>UCZNIOWSKI KLUB SPORTOWY TOLKMICKO</t>
  </si>
  <si>
    <t>PARKOWA 27</t>
  </si>
  <si>
    <t>82-340</t>
  </si>
  <si>
    <t>TOLKMICO</t>
  </si>
  <si>
    <t>TOMASZ SIEKIERKO</t>
  </si>
  <si>
    <t>TSIEKIERKO@INTERIA.PL</t>
  </si>
  <si>
    <t>F.P.H.U. MTS TOMASZ SIEKIERKO</t>
  </si>
  <si>
    <t>24 CZERWCA 2025</t>
  </si>
  <si>
    <t>157.</t>
  </si>
  <si>
    <t>MORSKIE ŻEGLARSKIE MISTRZOSTWA POLSKI SAMOTNIKÓW</t>
  </si>
  <si>
    <t>ORC/ OPEN</t>
  </si>
  <si>
    <t>ROMAN Gryglewski</t>
  </si>
  <si>
    <t>KLUB ŻEGLARZY SAMOTNIKÓW</t>
  </si>
  <si>
    <t>KRZEKOWSKA 34</t>
  </si>
  <si>
    <t>71-229</t>
  </si>
  <si>
    <t>SŁAWOMIR TURNIAK</t>
  </si>
  <si>
    <t>SLAT1@WP.PL</t>
  </si>
  <si>
    <t>158.</t>
  </si>
  <si>
    <t>XXIII MIĘDZYNARODOWE REGATY ŻEGLARSKIE IM. JARKA RĄBALSKIEGO</t>
  </si>
  <si>
    <t>NOWA PASŁĘKA</t>
  </si>
  <si>
    <t>OPEN/ KWR</t>
  </si>
  <si>
    <t>PIOTR ADAMOWICZ</t>
  </si>
  <si>
    <t>YACHT CLUB ZALEWU WIŚLANEGO NOWA PASŁĘKA</t>
  </si>
  <si>
    <t>MONIUSZKI 5</t>
  </si>
  <si>
    <t>14-500</t>
  </si>
  <si>
    <t>BRANIEWI</t>
  </si>
  <si>
    <t>GRZEGORZ HEJBER</t>
  </si>
  <si>
    <t>URZĄD GMINY BRANIEWO</t>
  </si>
  <si>
    <t>159.</t>
  </si>
  <si>
    <t>AG BAY SURF CUP</t>
  </si>
  <si>
    <t>FWF/ SLALOM/ TECHNO/ WING/ IQ FOIL</t>
  </si>
  <si>
    <t>POLSKIE STOWARZYSZENIE WINDSURFINGU</t>
  </si>
  <si>
    <t>PODMIEJSKA 19</t>
  </si>
  <si>
    <t>01-498</t>
  </si>
  <si>
    <t>WITOLD DUDZIŃSKI</t>
  </si>
  <si>
    <t>160.</t>
  </si>
  <si>
    <t>BAŁTYCKIE REGATY SAMOTNYCH ŻEGLARZY O PUCHAR POLONEZA</t>
  </si>
  <si>
    <t xml:space="preserve">WOJCIECH DENDERSKI </t>
  </si>
  <si>
    <t>25 CZERWCA 2025</t>
  </si>
  <si>
    <t>161.</t>
  </si>
  <si>
    <t>XIV REGATY STEPNICA</t>
  </si>
  <si>
    <t>STEPNICA</t>
  </si>
  <si>
    <t>ZALEW SZCZECIŃSKI</t>
  </si>
  <si>
    <t>KWR/ OPEN/ ORC</t>
  </si>
  <si>
    <t>T. KOŚCIUSZKI 4</t>
  </si>
  <si>
    <t>72-112</t>
  </si>
  <si>
    <t>162.</t>
  </si>
  <si>
    <t>ENERGA NORD CUP GDAŃSK 2025</t>
  </si>
  <si>
    <t>F/E/OS/LEQ/HC16/N15/F18/ILCA4,6,7/ORC/KWR/OPEN/N450/MICO/D24/OPTIMIST/ 420/ KORSARZ/ WINGFOIL/ PRESTE 18</t>
  </si>
  <si>
    <t>DARIUSZ JUSZCZAK/ WOJCIECH DENDERSKI</t>
  </si>
  <si>
    <t>35/ORC</t>
  </si>
  <si>
    <t>GDA ŃSK</t>
  </si>
  <si>
    <t>26 CZERWCA 2025</t>
  </si>
  <si>
    <t>163.</t>
  </si>
  <si>
    <t>MISTRZOSTWA PSKO W KLASIE OPTIMIST U12, PUCHAR STAROSTY DRAWSKIEGO W KLASIE ISA 407, PUCHAR BURMISTRZA ZŁOCIEŃCA W KLASIE ILCA 4, „ŻAGLE 2025”</t>
  </si>
  <si>
    <t>ISA 407/ ILCA 4/ OPTIMIST</t>
  </si>
  <si>
    <t>164.</t>
  </si>
  <si>
    <t>ZATOKA MEETING</t>
  </si>
  <si>
    <t>BARTOSZ JUSZCZAK</t>
  </si>
  <si>
    <t>KSZATOKAPUCK@GMAIL.COM</t>
  </si>
  <si>
    <t>27 CZERWCA 2025</t>
  </si>
  <si>
    <t>165.</t>
  </si>
  <si>
    <t xml:space="preserve">PUCHAR MIASTA ELBLĄGA CYKL ŻEGLARSKI PUCHAR ŻUŁAW </t>
  </si>
  <si>
    <t>SUCHACZ</t>
  </si>
  <si>
    <t>OPTIMIST/ KWR/ OPEN</t>
  </si>
  <si>
    <t>STOWARZYSZENIE JACHTKLUB ELBLĄG</t>
  </si>
  <si>
    <t>RADOMSKA 29</t>
  </si>
  <si>
    <t>82-300</t>
  </si>
  <si>
    <t>ELBLĄG</t>
  </si>
  <si>
    <t>GRZEGORZ POLAK</t>
  </si>
  <si>
    <t>POLAK@GRZEGORZPOLAK.EU</t>
  </si>
  <si>
    <t>WARMIŃSKO - MAZURSKI URZĄD MARSZAŁKOWSKI</t>
  </si>
  <si>
    <t>166.</t>
  </si>
  <si>
    <t>REGATY O PUCHAR WÓJTA GMINY CHOJNICE</t>
  </si>
  <si>
    <t>OPTIMIST/ L' EQUIPE/ 420/ OPEN SKIFF</t>
  </si>
  <si>
    <t xml:space="preserve">555 115 23 23 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</si>
  <si>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</si>
  <si>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</si>
  <si>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</si>
  <si>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</si>
  <si>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</si>
  <si>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</si>
  <si>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</si>
  <si>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</si>
  <si>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</si>
  <si>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</si>
  <si>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</si>
  <si>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</si>
  <si>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</si>
  <si>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</si>
  <si>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</si>
  <si>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</si>
  <si>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</si>
  <si>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</si>
  <si>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</si>
  <si>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</si>
  <si>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</si>
  <si>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</si>
  <si>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</si>
  <si>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</si>
  <si>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</si>
  <si>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</si>
  <si>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</si>
  <si>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</si>
  <si>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</si>
  <si>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</si>
  <si>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</si>
  <si>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</si>
  <si>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</si>
  <si>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</si>
  <si>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</si>
  <si>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</si>
  <si>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</si>
  <si>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</si>
  <si>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</si>
  <si>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</si>
  <si>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</si>
  <si>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</si>
  <si>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</si>
  <si>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</si>
  <si>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</si>
  <si>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</si>
  <si>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</si>
  <si>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</si>
  <si>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</si>
  <si>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</si>
  <si>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</si>
  <si>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</si>
  <si>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</si>
  <si>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</si>
  <si>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</si>
  <si>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30.06.2025</t>
  </si>
  <si>
    <t>30.08.2025</t>
  </si>
  <si>
    <t>31.08.2025</t>
  </si>
  <si>
    <t>12.06.2025</t>
  </si>
  <si>
    <t>12.07.2025</t>
  </si>
  <si>
    <t>18.06.2025</t>
  </si>
  <si>
    <t>25.06.2025</t>
  </si>
  <si>
    <t>19.07.2025</t>
  </si>
  <si>
    <t>20.07.2025</t>
  </si>
  <si>
    <t>27.06.2025</t>
  </si>
  <si>
    <t>03.07.2025</t>
  </si>
  <si>
    <t>13.07.2025</t>
  </si>
  <si>
    <t>19.06.2025</t>
  </si>
  <si>
    <t>08.08.2025</t>
  </si>
  <si>
    <t>25.07.2025</t>
  </si>
  <si>
    <t>10.08.2025</t>
  </si>
  <si>
    <t>14.07.2025</t>
  </si>
  <si>
    <t>16.08.2025</t>
  </si>
  <si>
    <t>17.08.2025</t>
  </si>
  <si>
    <t>STOWARZYSZENIE BEZPIECZNY PORT</t>
  </si>
  <si>
    <t>ŻUŁAWSKI OŚRODEK KULTURY I SPORTU W CEDRACH WIELKICH</t>
  </si>
  <si>
    <t>AZS CENTRALNY OŚRODEK SPORTU AKADEMICKIEGO OŚRODEK W GDAŃSKU</t>
  </si>
  <si>
    <t>TOWARZYSZENIE PODLASKA LIGA ŻEGLARSKA</t>
  </si>
  <si>
    <t>GMINA STEPNICA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</si>
  <si>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</si>
  <si>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</si>
  <si>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</si>
  <si>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</si>
  <si>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</si>
  <si>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</si>
  <si>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</si>
  <si>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</si>
  <si>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</si>
  <si>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</si>
  <si>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</si>
  <si>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</si>
  <si>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</si>
  <si>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</si>
  <si>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</si>
  <si>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</si>
  <si>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</si>
  <si>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</si>
  <si>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</si>
  <si>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</si>
  <si>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</si>
  <si>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</si>
  <si>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</si>
  <si>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</si>
  <si>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</si>
  <si>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</si>
  <si>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</si>
  <si>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</si>
  <si>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</si>
  <si>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</si>
  <si>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</si>
  <si>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</si>
  <si>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</si>
  <si>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</si>
  <si>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</si>
  <si>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</si>
  <si>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</si>
  <si>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</si>
  <si>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</si>
  <si>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</si>
  <si>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</si>
  <si>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</si>
  <si>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</si>
  <si>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</si>
  <si>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</si>
  <si>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</si>
  <si>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</si>
  <si>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</si>
  <si>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</si>
  <si>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</si>
  <si>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</si>
  <si>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</si>
  <si>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</si>
  <si>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</si>
  <si>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</si>
  <si>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</si>
  <si>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</si>
  <si>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</si>
  <si>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</si>
  <si>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</si>
  <si>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</si>
  <si>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</si>
  <si>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</si>
  <si>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</si>
  <si>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</si>
  <si>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</si>
  <si>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</si>
  <si>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</si>
  <si>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</si>
  <si>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</si>
  <si>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</si>
  <si>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</si>
  <si>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</si>
  <si>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</si>
  <si>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</si>
  <si>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</si>
  <si>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</si>
  <si>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</si>
  <si>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</si>
  <si>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</si>
  <si>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</si>
  <si>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</si>
  <si>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</si>
  <si>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</si>
  <si>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</si>
  <si>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</si>
  <si>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</si>
  <si>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</si>
  <si>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</si>
  <si>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</si>
  <si>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</si>
  <si>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</si>
  <si>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</si>
  <si>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</si>
  <si>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</si>
  <si>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</si>
  <si>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</si>
  <si>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</si>
  <si>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</si>
  <si>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</si>
  <si>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</si>
  <si>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</si>
  <si>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</si>
  <si>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</si>
  <si>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</si>
  <si>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</si>
  <si>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</si>
  <si>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</si>
  <si>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</si>
  <si>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</si>
  <si>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</si>
  <si>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</si>
  <si>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</si>
  <si>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</si>
  <si>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</si>
  <si>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</si>
  <si>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</si>
  <si>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</si>
  <si>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</si>
  <si>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</si>
  <si>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</si>
  <si>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</si>
  <si>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</si>
  <si>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</si>
  <si>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</si>
  <si>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</si>
  <si>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</si>
  <si>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</si>
  <si>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</si>
  <si>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</si>
  <si>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</si>
  <si>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</si>
  <si>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</si>
  <si>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</si>
  <si>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</si>
  <si>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</si>
  <si>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</si>
  <si>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</si>
  <si>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</si>
  <si>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</si>
  <si>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</si>
  <si>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</si>
  <si>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</si>
  <si>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</si>
  <si>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</si>
  <si>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</si>
  <si>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</si>
  <si>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</si>
  <si>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</si>
  <si>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</si>
  <si>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</si>
  <si>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</si>
  <si>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</si>
  <si>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</si>
  <si>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</si>
  <si>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</si>
  <si>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</si>
  <si>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</si>
  <si>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</si>
  <si>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</si>
  <si>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</si>
  <si>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</si>
  <si>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</si>
  <si>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</si>
  <si>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</si>
  <si>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</si>
  <si>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</si>
  <si>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</si>
  <si>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</si>
  <si>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</si>
  <si>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</si>
  <si>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</si>
  <si>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</si>
  <si>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</si>
  <si>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</si>
  <si>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</si>
  <si>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</si>
  <si>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</si>
  <si>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</si>
  <si>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</si>
  <si>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</si>
  <si>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</si>
  <si>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</si>
  <si>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</si>
  <si>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</si>
  <si>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</si>
  <si>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</si>
  <si>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</si>
  <si>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</si>
  <si>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</si>
  <si>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</si>
  <si>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</si>
  <si>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</si>
  <si>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</si>
  <si>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</si>
  <si>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</si>
  <si>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</si>
  <si>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</si>
  <si>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</si>
  <si>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</si>
  <si>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</si>
  <si>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</si>
  <si>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</si>
  <si>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</si>
  <si>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</si>
  <si>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</si>
  <si>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</si>
  <si>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</si>
  <si>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</si>
  <si>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</si>
  <si>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</si>
  <si>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</si>
  <si>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</si>
  <si>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</si>
  <si>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</si>
  <si>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</si>
  <si>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</si>
  <si>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</si>
  <si>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</si>
  <si>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</si>
  <si>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</si>
  <si>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</si>
  <si>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</si>
  <si>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</si>
  <si>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</si>
  <si>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</si>
  <si>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</si>
  <si>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</si>
  <si>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</si>
  <si>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</si>
  <si>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</si>
  <si>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</si>
  <si>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</si>
  <si>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</si>
  <si>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</si>
  <si>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</si>
  <si>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</si>
  <si>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</si>
  <si>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</si>
  <si>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</si>
  <si>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</si>
  <si>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</si>
  <si>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</si>
  <si>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</si>
  <si>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</si>
  <si>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</si>
  <si>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</si>
  <si>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</si>
  <si>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</si>
  <si>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</si>
  <si>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</si>
  <si>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</si>
  <si>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</si>
  <si>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</si>
  <si>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</si>
  <si>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</si>
  <si>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</si>
  <si>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</si>
  <si>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</si>
  <si>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</si>
  <si>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</si>
  <si>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</si>
  <si>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</si>
  <si>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</si>
  <si>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</si>
  <si>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</si>
  <si>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</si>
  <si>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</si>
  <si>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</si>
  <si>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</si>
  <si>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</si>
  <si>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</si>
  <si>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</si>
  <si>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</si>
  <si>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</si>
  <si>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</si>
  <si>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</si>
  <si>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</si>
  <si>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</si>
  <si>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</si>
  <si>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</si>
  <si>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</si>
  <si>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/2026</t>
  </si>
  <si>
    <t>/2027</t>
  </si>
  <si>
    <t>/2028</t>
  </si>
  <si>
    <t>/2029</t>
  </si>
  <si>
    <t>/2030</t>
  </si>
  <si>
    <t>/2031</t>
  </si>
  <si>
    <t>/2032</t>
  </si>
  <si>
    <t>/2033</t>
  </si>
  <si>
    <t>/2034</t>
  </si>
  <si>
    <t>/2035</t>
  </si>
  <si>
    <t>/2036</t>
  </si>
  <si>
    <t>/2037</t>
  </si>
  <si>
    <t>/2038</t>
  </si>
  <si>
    <t>/2039</t>
  </si>
  <si>
    <t>/2040</t>
  </si>
  <si>
    <t>/2041</t>
  </si>
  <si>
    <t>/2042</t>
  </si>
  <si>
    <t>/2043</t>
  </si>
  <si>
    <t>/2044</t>
  </si>
  <si>
    <t>/2045</t>
  </si>
  <si>
    <t>/2046</t>
  </si>
  <si>
    <t>/2047</t>
  </si>
  <si>
    <t>/2048</t>
  </si>
  <si>
    <t>/2049</t>
  </si>
  <si>
    <t>/2050</t>
  </si>
  <si>
    <t>/2051</t>
  </si>
  <si>
    <t>/2052</t>
  </si>
  <si>
    <t>/2053</t>
  </si>
  <si>
    <t>/2054</t>
  </si>
  <si>
    <t>/2055</t>
  </si>
  <si>
    <t>/2056</t>
  </si>
  <si>
    <t>/2057</t>
  </si>
  <si>
    <t>/2058</t>
  </si>
  <si>
    <t>/2059</t>
  </si>
  <si>
    <t>/2060</t>
  </si>
  <si>
    <t>/2061</t>
  </si>
  <si>
    <t>/2062</t>
  </si>
  <si>
    <t>/2063</t>
  </si>
  <si>
    <t>/2064</t>
  </si>
  <si>
    <t>/2065</t>
  </si>
  <si>
    <t>/2066</t>
  </si>
  <si>
    <t>/2067</t>
  </si>
  <si>
    <t>/2068</t>
  </si>
  <si>
    <t>/2069</t>
  </si>
  <si>
    <t>/2070</t>
  </si>
  <si>
    <t>/2071</t>
  </si>
  <si>
    <t>/2072</t>
  </si>
  <si>
    <t>/2073</t>
  </si>
  <si>
    <t>/2074</t>
  </si>
  <si>
    <t>/2075</t>
  </si>
  <si>
    <t>/2076</t>
  </si>
  <si>
    <t>/2077</t>
  </si>
  <si>
    <t>/2078</t>
  </si>
  <si>
    <t>/2079</t>
  </si>
  <si>
    <t>/2080</t>
  </si>
  <si>
    <t>/2081</t>
  </si>
  <si>
    <t>/2082</t>
  </si>
  <si>
    <t>/2083</t>
  </si>
  <si>
    <t>/2084</t>
  </si>
  <si>
    <t>/2085</t>
  </si>
  <si>
    <t>/2086</t>
  </si>
  <si>
    <t>/2087</t>
  </si>
  <si>
    <t>/2088</t>
  </si>
  <si>
    <t>/2089</t>
  </si>
  <si>
    <t>/2090</t>
  </si>
  <si>
    <t>/2091</t>
  </si>
  <si>
    <t>/2092</t>
  </si>
  <si>
    <t>/2093</t>
  </si>
  <si>
    <t>/2094</t>
  </si>
  <si>
    <t>/2095</t>
  </si>
  <si>
    <t>/2096</t>
  </si>
  <si>
    <t>/2097</t>
  </si>
  <si>
    <t>/2098</t>
  </si>
  <si>
    <t>/2099</t>
  </si>
  <si>
    <t>/2100</t>
  </si>
  <si>
    <t>/2101</t>
  </si>
  <si>
    <t>/2102</t>
  </si>
  <si>
    <t>/2103</t>
  </si>
  <si>
    <t>/2104</t>
  </si>
  <si>
    <t>/2105</t>
  </si>
  <si>
    <t>/2106</t>
  </si>
  <si>
    <t>/2107</t>
  </si>
  <si>
    <t>/2108</t>
  </si>
  <si>
    <t>/2109</t>
  </si>
  <si>
    <t>/2110</t>
  </si>
  <si>
    <t>/2111</t>
  </si>
  <si>
    <t>/2112</t>
  </si>
  <si>
    <t>/2113</t>
  </si>
  <si>
    <t>/2114</t>
  </si>
  <si>
    <t>/2115</t>
  </si>
  <si>
    <t>/2116</t>
  </si>
  <si>
    <t>/2117</t>
  </si>
  <si>
    <t>/2118</t>
  </si>
  <si>
    <t>/2119</t>
  </si>
  <si>
    <t>/2120</t>
  </si>
  <si>
    <t>/2121</t>
  </si>
  <si>
    <t>/2122</t>
  </si>
  <si>
    <t>/2123</t>
  </si>
  <si>
    <t>/2124</t>
  </si>
  <si>
    <t>/2125</t>
  </si>
  <si>
    <t>/2126</t>
  </si>
  <si>
    <t>/2127</t>
  </si>
  <si>
    <t>/2128</t>
  </si>
  <si>
    <t>/2129</t>
  </si>
  <si>
    <t>/2130</t>
  </si>
  <si>
    <t>/2131</t>
  </si>
  <si>
    <t>/2132</t>
  </si>
  <si>
    <t>/2133</t>
  </si>
  <si>
    <t>/2134</t>
  </si>
  <si>
    <t>/2135</t>
  </si>
  <si>
    <t>/2136</t>
  </si>
  <si>
    <t>/2137</t>
  </si>
  <si>
    <t>/2138</t>
  </si>
  <si>
    <t>/2139</t>
  </si>
  <si>
    <t>/2140</t>
  </si>
  <si>
    <t>/2141</t>
  </si>
  <si>
    <t>/2142</t>
  </si>
  <si>
    <t>/2143</t>
  </si>
  <si>
    <t>/2144</t>
  </si>
  <si>
    <t>/2145</t>
  </si>
  <si>
    <t>/2146</t>
  </si>
  <si>
    <t>/2147</t>
  </si>
  <si>
    <t>/2148</t>
  </si>
  <si>
    <t>/2149</t>
  </si>
  <si>
    <t>/2150</t>
  </si>
  <si>
    <t>/2151</t>
  </si>
  <si>
    <t>/2152</t>
  </si>
  <si>
    <t>/2153</t>
  </si>
  <si>
    <t>/2154</t>
  </si>
  <si>
    <t>/2155</t>
  </si>
  <si>
    <t>/2156</t>
  </si>
  <si>
    <t>/2157</t>
  </si>
  <si>
    <t>/2158</t>
  </si>
  <si>
    <t>/2159</t>
  </si>
  <si>
    <t>/2160</t>
  </si>
  <si>
    <t>/2161</t>
  </si>
  <si>
    <t>/2162</t>
  </si>
  <si>
    <t>/2163</t>
  </si>
  <si>
    <t>/2164</t>
  </si>
  <si>
    <t>/2165</t>
  </si>
  <si>
    <t>/2166</t>
  </si>
  <si>
    <t>I ELIMINACJA BIESZCZACKIEJ LIGI ŻEGLARSKIEJ</t>
  </si>
  <si>
    <t>KUJAWSKO- PAŁUCKA OPERACJA ŻAGIEL 2025</t>
  </si>
  <si>
    <t>OTWARTE REGATY ŻEGLARSKIE FORTE</t>
  </si>
  <si>
    <t>REGATY ŻEGLARSKIE W NOWYM DUNINOWIE 2025</t>
  </si>
  <si>
    <t>XIV REGATY O PUCHAR MARSZAŁKÓW</t>
  </si>
  <si>
    <t>MISTRZOSTWA POLSKI KLASY SŁONKA</t>
  </si>
  <si>
    <t>DŁUGODYSTANSOWE MISTRZOSTWA POLSKI D24OD</t>
  </si>
  <si>
    <t>XXIII REGATY UNITY LINE IM. PIOTRA WASZCZENKO</t>
  </si>
  <si>
    <t>PUCHAR KRÓLA SIELAW 2025</t>
  </si>
  <si>
    <t>MISTRZOSTWA ŚLĄSKA W KLASIE OMEGA I 470 MASTERS</t>
  </si>
  <si>
    <t>MISTRZOSTWA POLSKI KATAMARANÓW</t>
  </si>
  <si>
    <t>13 REGATY O PUCHAR PREZYDENTA MIASTA GDAŃSKA</t>
  </si>
  <si>
    <t>REGATY DZIKA PLAŻA POWIDZ</t>
  </si>
  <si>
    <t>CHOJNICKI ZŁOTY KONIK MORSKI</t>
  </si>
  <si>
    <t>XXX REGATY O PUCHAR PREZYDENTA MIASTA CZĘSTOCHOWY W KLASIE JACHTÓW KABINOWYCH, OTWARTOPOKŁADOWYCH I OPTIMIST</t>
  </si>
  <si>
    <t>REGATY O PUCHAR JEZIOR CHMIELEŃSKICH</t>
  </si>
  <si>
    <t>ECO REGATY PUCHAR BURMISTRZA TRZEBIATOWA</t>
  </si>
  <si>
    <t>PUCHAR POGORII EDYCJA 2</t>
  </si>
  <si>
    <t>PUCHAR NAVIGO</t>
  </si>
  <si>
    <t>XXXV REGATY SAMOTNIKÓW MEMORIAŁ LEONIDA TELIGI</t>
  </si>
  <si>
    <t xml:space="preserve">MISTRZOSTWA POLSKIEGO ZWIĄZKU KLASY SŁONKA MASTERS I JUNIOR </t>
  </si>
  <si>
    <t>VII DZIECIĘCE REGATY O PUCHAR UKS TOLKMICKO</t>
  </si>
  <si>
    <t>XVII DŁUGODYSTANSOWE RODZINNE REGATY ŻEGLARSKIE</t>
  </si>
  <si>
    <t>REGATY O PUCHAR BURMISTRZA PRABUT PUCHAR MAŁYCH ŻAGLI</t>
  </si>
  <si>
    <t>MIĘDZYNARODOWE REGATY O PUCHAR PSKL</t>
  </si>
  <si>
    <t>61.ETAPOWE REGATY TURYSTYCZNE (61.ERT)</t>
  </si>
  <si>
    <t>XXVI REGATY O PUCHAR GRODU STASZICA</t>
  </si>
  <si>
    <t>II OTWARTE MISTRZOSTWA PIŁY W KLASIE OMEGA</t>
  </si>
  <si>
    <t>XV REGATY ŻEGLARSKIE IM. KPT Ż.W. TADEUSZA ZIÓŁKOWSKIEGO O PUCHAR BURMISTRZA KORONOWA</t>
  </si>
  <si>
    <t>DŁUGODYSTANSOWE MISTRZOSTWA POLSKI KLAS T</t>
  </si>
  <si>
    <t>MEMORIAŁ MIACHAŁA SRZEDNICKIEGO</t>
  </si>
  <si>
    <t>TRASKO SAILING EXPERIENCE 2025</t>
  </si>
  <si>
    <t>MISTRZOSTWA PSKL ILCA 7 MASTERS</t>
  </si>
  <si>
    <t>XXXI BŁĘKITNA WSTĘGA JEZIORA NARIE</t>
  </si>
  <si>
    <t>XV REGATY O PUCHAR WÓJTA GMINY KOŚCIERZYNA</t>
  </si>
  <si>
    <t>SREBRNY PUCHAR KLASY ILCA 4</t>
  </si>
  <si>
    <t>MISTRZOSTWA WOJEWÓDZTWA PODLASKIEGO W ŻEGLARSTWIE</t>
  </si>
  <si>
    <t>SREBRNY ŻAGIEL OPTIMISTA</t>
  </si>
  <si>
    <t>XXXII MISTRZOSTWA POLSKI KLAS T</t>
  </si>
  <si>
    <t>REGATY MEMORIAŁOWE</t>
  </si>
  <si>
    <t>IX PUCHAR YACHT CLUB REWA</t>
  </si>
  <si>
    <t xml:space="preserve">MIĘDZYWOJEWÓDZKIE MISTRZOSTWA MŁODZIKÓW </t>
  </si>
  <si>
    <t xml:space="preserve">II ELEIMINACJA BIESZCZADZKIEJ LIGI ŻEGLARSKIEJ </t>
  </si>
  <si>
    <t>OGÓLNOPOLSKA OLIMPIADA MŁODZIEŻY 2025 CZ. I</t>
  </si>
  <si>
    <t>OGÓLNOPOLSKA OLIMPIADA MŁODZIEŻY 2025 CZ. II</t>
  </si>
  <si>
    <t>XIII BŁĘKITNA GWIAZDA OPTIMISTA</t>
  </si>
  <si>
    <t>REGATY O PUCHAR PREZYDENTA MIASTA SZCZECIN</t>
  </si>
  <si>
    <t>MISTRZOSTWA KOBIET</t>
  </si>
  <si>
    <t>REGATY O SŁAWSKI PUCHAR POLSKI W KLASIE FINN LKŻ 2025 ORAZ REGATY O PUCHAR LKŻ SŁAWA W KLASIE EUROPA 2025</t>
  </si>
  <si>
    <t>VI WISŁA SAILING DAYS 2025</t>
  </si>
  <si>
    <t>REGATY ŻEGLARSKIE NA WIŚLE VISTULA  CHELLANGE TORUŃ FESTIWAL WISŁY 2025</t>
  </si>
  <si>
    <t>31 MEMORIAŁ ADAMA BANASZKA . I PUCHAR REKSIA - OPTIMIST</t>
  </si>
  <si>
    <t>PUCHAR POGORII</t>
  </si>
  <si>
    <t>PUCHAR ŻNINA</t>
  </si>
  <si>
    <t xml:space="preserve">PGE BALTICA CHARLOTTA DAYS USTKA </t>
  </si>
  <si>
    <t>MISTRZOSTWA EUROPY KLASY HOBIE CAT</t>
  </si>
  <si>
    <t>MISTRZOSTWA POLSKI W KLASIE MARBLEHEAD</t>
  </si>
  <si>
    <t>V REGATY O PUCHAR KOMANDORA JACHT KLUBU WROCŁAW</t>
  </si>
  <si>
    <t>MISTRZOSTWA POLSKIEGO STOWARZYSZENIA KLASY ILCA MASTERS</t>
  </si>
  <si>
    <t>PUCHAR JEZIORA ROŚ</t>
  </si>
  <si>
    <t>BŁĘKITNA WSTĘGA JEZIORA MIEJSKIEGO</t>
  </si>
  <si>
    <t>OLSZTYN ŻEGLUJE D 24  Z CYKLU PUCHARU POLSKI DELPHIA 24</t>
  </si>
  <si>
    <t>XXXI MIĘDZYNARODOWE REGATY PUCHAR BESKIDÓW INTERPUCHAR</t>
  </si>
  <si>
    <t>VIII INVESTA CUP</t>
  </si>
  <si>
    <t>POLSKA LIGA ŻEGLARSKA 2025 ( 1 LIGA) 3 RUNDA</t>
  </si>
  <si>
    <t>POLSKA LIGA ŻEGLARSKA 2025 ( EKSTRAKLASA) 3 RUNDA</t>
  </si>
  <si>
    <t>TRÓJMIEJSKA LIGA ŻEGLARSKA 2025- FINAŁ</t>
  </si>
  <si>
    <t>MŁODZIEŻOWA POLSKA LIGA ŻEGLARSKA 2025 FINAŁ</t>
  </si>
  <si>
    <t>77 MIĘDZYNARODOWE REGATY JESIENNE 2025</t>
  </si>
  <si>
    <t>IRS GOTLAND CUP</t>
  </si>
  <si>
    <t>XXIV REGATY ŻEGLARSKIE O PUCHAR STAROSTY EŁCKIEGO</t>
  </si>
  <si>
    <t>MISTRZOSTWA POLSKI KLASY 2020</t>
  </si>
  <si>
    <t>MIĘDZYWOJEWÓDZKIE MISTRZOSTWA MŁODZIKÓW</t>
  </si>
  <si>
    <t>PUCHAR ARKI OTWARTE MISTRZOSTWA POMORZA WOPEN SKIFF U13, U17</t>
  </si>
  <si>
    <t>REAGATY FINAŁOWE GRAND PRIX JEZIORA POWIDZKIEGO 2025</t>
  </si>
  <si>
    <t>XIV REGATY URZĘDU MORSKIEGO W GDYNI</t>
  </si>
  <si>
    <t>REGATY MIĘDZYMIELIŹNIANE WOLIN 2025 O PUCHAR BURMISTRZA WOLINA</t>
  </si>
  <si>
    <t>OTWARTE MISTRZOSTWA POLSKI KLASY TEN RATER MODELI STEROWANYCH RADIOWO</t>
  </si>
  <si>
    <t>REGATY O PUCHAR KOMANDORA YACHT KLUBU POLSKI CZĘSTOCHOWA</t>
  </si>
  <si>
    <t>REGATY 50-LECIA YACHT KLUBU KOLEJARZ</t>
  </si>
  <si>
    <t>WIELKOPOLSKA LIGA ŻEGLARSKA LIGA B RUNDA 2</t>
  </si>
  <si>
    <t>WIELKOPOLSKA LIGA ŻEGLARSKA MAŁY FINAŁ</t>
  </si>
  <si>
    <t>WIELKOPOLSKA LIGA ŻEGLARSKA DUŻY FINAŁ</t>
  </si>
  <si>
    <t>XXXIV REGATY O PUCHAR BABIEGO LATA- WIND CUP 2025</t>
  </si>
  <si>
    <t>PUCHAR STAROSTY CZŁUCHOWSKIEGO BŁĘKITNA WSTĘGA J.RYCHNOWSKIEGO 2025</t>
  </si>
  <si>
    <t>XL JESIENNY PUCHAR KLAS</t>
  </si>
  <si>
    <t>REGATY O PUCHAR BABIEGO LATA</t>
  </si>
  <si>
    <t>PUCHAR TUROWA XVIII EDYCJA</t>
  </si>
  <si>
    <t>SŁAWSKI PUCHAR POLSKI W KLASIE OMEGA 2025</t>
  </si>
  <si>
    <t>II GRAND PRIX YKP LUBLIN CORN REGATTA</t>
  </si>
  <si>
    <t>MISTRZOSTWA POLSKI MŁODZIKÓW U 13</t>
  </si>
  <si>
    <t>47 REGATY O PUCHAR OBROŃCÓW WESTERPLATTE 2025</t>
  </si>
  <si>
    <t>55 REGATY O PUCHAR WRZOSU PREZYDENTA MIASTA PŁOCKA</t>
  </si>
  <si>
    <t>REGATY O BŁĘKITNĄ WSTĘGĘ JEZIORA PŁAWNIOWICKIEGO 2025</t>
  </si>
  <si>
    <t>XXVI REGATY O PUCHAR PREZYDENTA KRAKOWA</t>
  </si>
  <si>
    <t>XVI PUCHAR UKS ŻEGLARZ</t>
  </si>
  <si>
    <t>TRZY MOLA</t>
  </si>
  <si>
    <t>MISTRZOSTWA POLSKI W SPRINCIE KL. 420/ 29 ER</t>
  </si>
  <si>
    <t>MISTRZOSTWA POLSKI KL IQFOIL  MISTRZOSTWA POLSKI CZ 1</t>
  </si>
  <si>
    <t>PUCHAR MIASTA PUCK W KLASIE ILCA</t>
  </si>
  <si>
    <t>XLIX OTWARTE ŻEGLARSKIE MISTRZOSTWA PILSKIEGO OZŻ</t>
  </si>
  <si>
    <t>III ELIMINACJA BIESZCZADZKIEJ LIGI ŻEGLARSKIEJ</t>
  </si>
  <si>
    <t>OPEN SKIFF EUROCHALLENGE</t>
  </si>
  <si>
    <t>68 MIĘDZYNARODOWE REGATY ŻEGLARSKIE FROMBORSKA JESIEŃ</t>
  </si>
  <si>
    <t>PUCHAR WÓJTA GMINY CZŁUCHÓW</t>
  </si>
  <si>
    <t xml:space="preserve">REGATY PAMIĘCI </t>
  </si>
  <si>
    <t>XIV REGATY OPTYSIOWE</t>
  </si>
  <si>
    <t>BALTIC CUP MIĘDZYNARODOWE MISTRZOSTWA PSKO</t>
  </si>
  <si>
    <t>PUCHAR BURMISTRZA CZAPLINKA W RAMACH PUCHARU POLSKI KLASY FINN</t>
  </si>
  <si>
    <t xml:space="preserve">66 REGATY GDYNIA WŁADYSŁAWOWO  GDYNIA O PUCHARY PRZECHODNIE PRZEWODNICZĄCEGO RADY MIASTA GDYNI ORAZ PREZESA LIGI OBRONY KRAJU </t>
  </si>
  <si>
    <t>MISTRZOSTWA WARSZAWY JACHTÓW KABINOWYCH I OTWARTOPOKŁADOWYCH</t>
  </si>
  <si>
    <t>WIELKI FINAŁ PGE POLSAILING</t>
  </si>
  <si>
    <t>REGATY OKW FINAŁ PODLASKIEJ LIGII ŻEGLARSKIEJ</t>
  </si>
  <si>
    <t>REGATY O BŁĘKITNĄ WSTĘGĘ YKP WARSZAWA</t>
  </si>
  <si>
    <t>ENERGA MIEDZYWÓJEWÓDZKIE MISTRZOSTWA MŁODZIÓW</t>
  </si>
  <si>
    <t>MIĘDZYWOJEWÓDZKIE MISTRZOSTWA MŁODZIKÓW STREFA E</t>
  </si>
  <si>
    <t>PUCHAR POGORII EDYCJA 4</t>
  </si>
  <si>
    <t>REGATY O ZŁOCISTEGO CEBULARZA MISTRZOSTWA WOJEWÓDZTWA LUBELSKIEGO</t>
  </si>
  <si>
    <t>XIX MISTRZOSTWA KARTUZ I CZ ŻPK</t>
  </si>
  <si>
    <t>REGATY PAMIĘCI LECHA PAWLIKA I MEMORIAŁ LEONA WRÓBLA 2025</t>
  </si>
  <si>
    <t>MISTRZOSTWA POLSKIEGO STOWARZYSZENIA KLASY CADET</t>
  </si>
  <si>
    <t>MISTRZOSTWA PSW</t>
  </si>
  <si>
    <t>MISTRZOSTWA WARSZAWY FINAŁ WOM</t>
  </si>
  <si>
    <t>88 BŁĘKITNA WSTĘGA JEZIORA CHARZYKOWSKIEGO</t>
  </si>
  <si>
    <t>XIX PIKNIK ŻEGLARSKI MKŻ MIKOŁAJKI 2025</t>
  </si>
  <si>
    <t>FINAŁ PUCHARU POLSKI PSW</t>
  </si>
  <si>
    <t>MISTRZOSTWA MRĄGOWSKIEGO OŚRODKA SPORTOWEGO</t>
  </si>
  <si>
    <t>XX ADWOKACKI PUCHAR POLSKI W ŻEGLARSTWIE</t>
  </si>
  <si>
    <t>MIKOŁAJSKIE MISTRZOSTWA MŁODZIKÓW W KLASIE CADET 2025</t>
  </si>
  <si>
    <t>POLSKA LIGA ŻEGLARSKA 2025 (EKSTRAKLASA)- FINAŁ</t>
  </si>
  <si>
    <t>VII DZIERŻNO CUP</t>
  </si>
  <si>
    <t>REGATY O PUCHAR DOWÓDCY 33. POWIDZKIEJ BAZY LOTNICTWA TRANSPORTOWEGO</t>
  </si>
  <si>
    <t>MISTRZOSTWA POLSKI JUNIORÓW MŁODSZYCH W KLASIE CADET I MISTRZOSTWA POLSKI W KLASIE L’EQUIPE</t>
  </si>
  <si>
    <t>MISTRZOSTWA POLSKI KLASY CADET W SPRINCIE, MISTRZOSTWA POLSKI KLASY L’EQUIPE W SPRINCIE</t>
  </si>
  <si>
    <t>OGÓLNOPOLSKIE REGATY ARCHITEKTÓW 2025</t>
  </si>
  <si>
    <t>MISTRZOSTWA POLSKI KLAS HOBIE CAT 14, HOBIE CAT 16, F18</t>
  </si>
  <si>
    <t>: MISTRZOSTWA POLSKI FORMUŁA KITE
Mistrzostwa Polski Kite Foil Open,  
Mistrzostwa Polski Kite Freestyle,  
Mistrzostwa Polski Wing Race, 
Mistrzostwa Polski Wing Freestyle</t>
  </si>
  <si>
    <t>POLSKA LIGA ŻEGLARSKA 2025 (1 LIGA) – 2 RUNDA</t>
  </si>
  <si>
    <t>04.07.2025</t>
  </si>
  <si>
    <t>POLAŃCZYK</t>
  </si>
  <si>
    <t>ZALEW SOLIŃSKI</t>
  </si>
  <si>
    <t>ŁĄCKO</t>
  </si>
  <si>
    <t>JEZIORO MIELNO/ KANAŁ NOTECKI</t>
  </si>
  <si>
    <t>T1/T2/T3/ OMEGA/ FINN</t>
  </si>
  <si>
    <t>BRYZGIEL</t>
  </si>
  <si>
    <t>OMEGA/ JACHTY KABIONWE</t>
  </si>
  <si>
    <t>PORT W NOWYM DUNINOWIE</t>
  </si>
  <si>
    <t>T/T1/T2/T3/ OPEN/ OMEGA</t>
  </si>
  <si>
    <t>JACHTY TURYSTYCZNE/ KWR</t>
  </si>
  <si>
    <t>11.07.2025</t>
  </si>
  <si>
    <t>SŁONKA</t>
  </si>
  <si>
    <t>05.07.225</t>
  </si>
  <si>
    <t>D 24</t>
  </si>
  <si>
    <t>13.08.2025</t>
  </si>
  <si>
    <t>ŚWINOUJŚCIE/ DZIWNÓW</t>
  </si>
  <si>
    <t>KWR/ ORC/ OPEN</t>
  </si>
  <si>
    <t>JEZIORO MIKOŁAJKI</t>
  </si>
  <si>
    <t>OMEGA STANDARD /470</t>
  </si>
  <si>
    <t>01.08.2025</t>
  </si>
  <si>
    <t>KATAMARANY</t>
  </si>
  <si>
    <t>POWIDZ</t>
  </si>
  <si>
    <t>T1/T2/T3/ TRIAS/ OPEN</t>
  </si>
  <si>
    <t>21.07.2025</t>
  </si>
  <si>
    <t>22.07.2025</t>
  </si>
  <si>
    <t>09.08.2025</t>
  </si>
  <si>
    <t>OPTIMIST/ 470/ ILCA/ OPEN</t>
  </si>
  <si>
    <t>CHMIELNO</t>
  </si>
  <si>
    <t>OPTIMIST/ CADET/ U 24 OPEN</t>
  </si>
  <si>
    <t>09.07.2025</t>
  </si>
  <si>
    <t>CADET/ L'EQUIPE</t>
  </si>
  <si>
    <t>MRZEŻYNO</t>
  </si>
  <si>
    <t>POGORIA 1</t>
  </si>
  <si>
    <t>MOTH/ WASZP/ HOBIE CAT/ F-18</t>
  </si>
  <si>
    <t>SNIPE</t>
  </si>
  <si>
    <t>CHEŁMŻA</t>
  </si>
  <si>
    <t>13.09.2025</t>
  </si>
  <si>
    <t>14.09.2025</t>
  </si>
  <si>
    <t>RYDZEWO</t>
  </si>
  <si>
    <t>ANTILIA 27</t>
  </si>
  <si>
    <t>JULIANOWO</t>
  </si>
  <si>
    <t>JEZIORO DZIERZGOŃ</t>
  </si>
  <si>
    <t>28.07.2025</t>
  </si>
  <si>
    <t>ILCA 7/ ILCA6/ ILCA 4</t>
  </si>
  <si>
    <t>18.07.2025</t>
  </si>
  <si>
    <t>TRZEBIEŻ/ NOWE WARPNO/UECKENMUNDE/ WOLIN/ ŚWINOUJŚCIE/ DZIWNÓW/ KAMIEŃ POMORSKI/ STĘPNICA</t>
  </si>
  <si>
    <t>ZALEW SZCZEŚCIŃSKI/ MORZE BALTYCKIE-ZATOKA POMORSKA/ ZALEW KAOIEŃSKI/ ROZTOKA ODRZAŃSKA</t>
  </si>
  <si>
    <t>ORC/ KWR/ NHC/ OPEN</t>
  </si>
  <si>
    <t>MYŚLIBORZ</t>
  </si>
  <si>
    <t>OMEGA/420</t>
  </si>
  <si>
    <t>PIŁA</t>
  </si>
  <si>
    <t>ZALEW KOSZYCKI</t>
  </si>
  <si>
    <t>OPTIMIST/ CADET/ ILCA/ EUROPA/ OK DINGHY</t>
  </si>
  <si>
    <t>KORONOWO</t>
  </si>
  <si>
    <t>T1/T2/T3/ OMEGA/ FINN/ OPEN/ VENUS</t>
  </si>
  <si>
    <t>MIELNO</t>
  </si>
  <si>
    <t>T/ T- SPORT</t>
  </si>
  <si>
    <t>22.08.2025</t>
  </si>
  <si>
    <t>FWF/ SLALOM/ IQ FOIL</t>
  </si>
  <si>
    <t>ILCA 7/ ILCA 6</t>
  </si>
  <si>
    <t>FORMUŁA KITE/ WING RACE/ KITE FOIL OPEN/ KITE FREESTYLE/ WING FREESTYLE</t>
  </si>
  <si>
    <t>BOGACZEWO</t>
  </si>
  <si>
    <t>JEZIORO NARIE</t>
  </si>
  <si>
    <t>T1/T2/T3/OPEN/ OPTIMIST</t>
  </si>
  <si>
    <t>WDZYDZE</t>
  </si>
  <si>
    <t>JEZIORO WDZYDZKIE</t>
  </si>
  <si>
    <t>OPTIMIST/ CADET/ OPEN/ OPEN U 24</t>
  </si>
  <si>
    <t>06.08.2025</t>
  </si>
  <si>
    <t>15.08.2025</t>
  </si>
  <si>
    <t>MICHAŁOWO</t>
  </si>
  <si>
    <t>ILCA/ OPTIMIST</t>
  </si>
  <si>
    <t>JEZIORO NECKO</t>
  </si>
  <si>
    <t>T/ T SPORT</t>
  </si>
  <si>
    <t>JEZIORO PORAJ</t>
  </si>
  <si>
    <t>OPEN/470/ OPTIMIST</t>
  </si>
  <si>
    <t>04.08.2025</t>
  </si>
  <si>
    <t>07.08.2025</t>
  </si>
  <si>
    <t>OPTIMIST/ TURYSTYCZNA/ JACHTY WIECZNIE MŁODE</t>
  </si>
  <si>
    <t>ILCA 4/ IQ FOIL</t>
  </si>
  <si>
    <t>11.08.2025</t>
  </si>
  <si>
    <t>PRZYBRODZIN</t>
  </si>
  <si>
    <t>T1/T2/T3/ TRIAS/ OMEGA/ OPEN</t>
  </si>
  <si>
    <t>JEZIORO BERLINECKIE</t>
  </si>
  <si>
    <t>SŁAWA</t>
  </si>
  <si>
    <t>JEZIORO SŁAWSKIE</t>
  </si>
  <si>
    <t>FINN/ EUROPA</t>
  </si>
  <si>
    <t>NOWY DUNINÓW</t>
  </si>
  <si>
    <t>RZEKA WISŁA 645-656 KM</t>
  </si>
  <si>
    <t>T/T-SPORT/ T-1/T-2/T-3/ OMEGA/ OPTIMIST/ ILCA/ 470/ KORSARZ/ OPEN</t>
  </si>
  <si>
    <t>14.08.2025</t>
  </si>
  <si>
    <t>WISŁA</t>
  </si>
  <si>
    <t>PUCK/ OMEGA/ WOLNA</t>
  </si>
  <si>
    <t>OPTIMIST/ILCA/OMEGA/OK DINGHY/ KABINOWE</t>
  </si>
  <si>
    <t>POGORIA I</t>
  </si>
  <si>
    <t>JEZIORO MAŁE W ŻNINIE</t>
  </si>
  <si>
    <t>OPTIMIST/ ILCA/ ISA/ 470</t>
  </si>
  <si>
    <t>USTKA</t>
  </si>
  <si>
    <t>REDA PORTU USTKA</t>
  </si>
  <si>
    <t>EUROPA/ 505/ PRESTE 18/ 2020</t>
  </si>
  <si>
    <t>HOBIE CAT 14 I 16</t>
  </si>
  <si>
    <t xml:space="preserve"> MARBLEHEAD</t>
  </si>
  <si>
    <t>JEZIORO POGORIA I</t>
  </si>
  <si>
    <t>ILCA 6</t>
  </si>
  <si>
    <t>29.08.2025</t>
  </si>
  <si>
    <t xml:space="preserve">CADET </t>
  </si>
  <si>
    <t>DELPHIA 24 OD</t>
  </si>
  <si>
    <t>ZATOKA PUCKA WEWNĘTRZNA</t>
  </si>
  <si>
    <t>NAUTICA 450</t>
  </si>
  <si>
    <t>18.08.2025</t>
  </si>
  <si>
    <t>20.08.2025</t>
  </si>
  <si>
    <t>20.09.2025</t>
  </si>
  <si>
    <t>KWR 1/ KWR 2</t>
  </si>
  <si>
    <t>28.08.2025</t>
  </si>
  <si>
    <t>ŁEBA</t>
  </si>
  <si>
    <t>REDA PORTU ŁEBA</t>
  </si>
  <si>
    <t>TARNOBRZEG</t>
  </si>
  <si>
    <t>JEZIORO TARNOBRZESKIE</t>
  </si>
  <si>
    <t>ZATOKA  GDYŃSKA</t>
  </si>
  <si>
    <t>PRZYBODZIN</t>
  </si>
  <si>
    <t>T1/ T2// T3/ TRIAS/ OPEN</t>
  </si>
  <si>
    <t>WOLIN</t>
  </si>
  <si>
    <t>ZATOKA SKOSZEWSKA</t>
  </si>
  <si>
    <t>WŁOCŁAWEK</t>
  </si>
  <si>
    <t>ZALEW WŁOCŁAWSKI</t>
  </si>
  <si>
    <t>TEN RATER</t>
  </si>
  <si>
    <t>PORAJ - JASTRZĄB</t>
  </si>
  <si>
    <t>JACHTY KABINOWE I OTWARTOPOKŁADOWE</t>
  </si>
  <si>
    <t>SLOW/ T1/ T2/ T3/ OPEN/ DZ/ OMEGA/ DELPHIA 24</t>
  </si>
  <si>
    <t>OPTIMIST/ MARINER/ SIGMA/ FINN/ OPEN</t>
  </si>
  <si>
    <t>OPTIMIST/ CADET/ EUROPA/ FINN/ OK- DINGHY/ OMEGA</t>
  </si>
  <si>
    <t>RĘCZYN</t>
  </si>
  <si>
    <t>ZALEW WITKA</t>
  </si>
  <si>
    <t>OMEGA/ OPEN/ OPTIMIST</t>
  </si>
  <si>
    <t>OMEGA/ OPEN /D24</t>
  </si>
  <si>
    <t>27.08.2025</t>
  </si>
  <si>
    <t>RZEKA WISŁA 633 KM</t>
  </si>
  <si>
    <t>PŁAWNIOWICE</t>
  </si>
  <si>
    <t>ILCA 7/ ILCA 6/ ILCA 4/ EUROPA/ OPTIMIST</t>
  </si>
  <si>
    <t>OSOBOWICE</t>
  </si>
  <si>
    <t>OPTIMIST/ ILCA 4/ ILCA 6/ CADET</t>
  </si>
  <si>
    <t>MOTH/ HOBIE CAT 16/ A- CLASS/ NACRA/ F-18</t>
  </si>
  <si>
    <t>26.08.2025</t>
  </si>
  <si>
    <t>420/29 ER</t>
  </si>
  <si>
    <t>25.08.2025</t>
  </si>
  <si>
    <t>IQFOIL/ T293/ 420/ E/ OKD/ FD/ 29er/ H16/ N15/ MOTH</t>
  </si>
  <si>
    <t>OPTIMIST/ CADET/ ILCA/ EUROPA/ OK- DINGHY/ FINN</t>
  </si>
  <si>
    <t>OPTIMIST / OPEN</t>
  </si>
  <si>
    <t>05.09.2025</t>
  </si>
  <si>
    <t>Hobie Cat 14, Hobie Cat 16, F18</t>
  </si>
  <si>
    <t>19.09.2025</t>
  </si>
  <si>
    <t>21.09.2025</t>
  </si>
  <si>
    <t>OPEN SKIFF/ U 13/ U 17</t>
  </si>
  <si>
    <t>12.09.2025</t>
  </si>
  <si>
    <t>FROMBORK</t>
  </si>
  <si>
    <t>KWR/ OPEN</t>
  </si>
  <si>
    <t>OPEN SKIF U 13/ U 17</t>
  </si>
  <si>
    <t>OPTIMIST/ ILCA 4/ ILCA 6/ ILCA 7/ EUROPA/ SŁONKA/ FORMUŁA FOIL OPEN/ FORMUŁA FOIL U 19/ WINGFOIL OPEN/ WINGFOIL U 19 OPEN/ WINGFOIL U 17 OPEN</t>
  </si>
  <si>
    <t>CZAPLINEK</t>
  </si>
  <si>
    <t>JEZIORO DRAWSKO</t>
  </si>
  <si>
    <t>ZATOKA GDAŃSKA/ MORZE BAŁTYCKIE</t>
  </si>
  <si>
    <t>TANGO 730/ T2/ SIGMA</t>
  </si>
  <si>
    <t>OLECKO</t>
  </si>
  <si>
    <t>JEZIORO OLECKIE</t>
  </si>
  <si>
    <t>JADWIŚIN</t>
  </si>
  <si>
    <t>ZALEW ZEGRZYŃSKI</t>
  </si>
  <si>
    <t>OMEGA/ T2/ TANGO/ SIGMA/ OPEN</t>
  </si>
  <si>
    <t>ZALEW ZEMBORZYCKI</t>
  </si>
  <si>
    <t>OPTIMIST/ 420/ EUROPA</t>
  </si>
  <si>
    <t>ZŁOTA GÓRA</t>
  </si>
  <si>
    <t>JEZIORO BRODNO WIELKIE</t>
  </si>
  <si>
    <t>14.09.2024</t>
  </si>
  <si>
    <t>ILCA/ OPTIMIST/ IQFOIL/ TECHNO 297/ SIGMA</t>
  </si>
  <si>
    <t>18.09.2025</t>
  </si>
  <si>
    <t>FWF/ SLALOM</t>
  </si>
  <si>
    <t>OPTIMIST/ ILCA 4</t>
  </si>
  <si>
    <t>OPTIMIST/420/ LEQUIPE/ OPEN</t>
  </si>
  <si>
    <t>04.10.2025</t>
  </si>
  <si>
    <t>05.10.2025</t>
  </si>
  <si>
    <t>CADET/ OPTIMIST</t>
  </si>
  <si>
    <t>03.10.2025</t>
  </si>
  <si>
    <t>FWF/ SLALOM/ IQ FOIL/ TECHNO</t>
  </si>
  <si>
    <t>26.09.2025</t>
  </si>
  <si>
    <t>MRAGOWO</t>
  </si>
  <si>
    <t>OPTIMIST/ 420/ TECHNO 293</t>
  </si>
  <si>
    <t>11.09.2025</t>
  </si>
  <si>
    <t>JEZIORO KISAJNO/ JEZIORO NIEGOCIN</t>
  </si>
  <si>
    <t>ANTILA 27</t>
  </si>
  <si>
    <t xml:space="preserve">JEZIORO MIKOŁAJSKIE </t>
  </si>
  <si>
    <t>02.10.2025</t>
  </si>
  <si>
    <t>OPTIMIST/ ILCA 4/ ILCA 6/ FINN</t>
  </si>
  <si>
    <t>ŁUKASZ TORMA</t>
  </si>
  <si>
    <t>JACEK FIRKOWSKI</t>
  </si>
  <si>
    <t>GRZEGORZ SEREJKO</t>
  </si>
  <si>
    <t>JERZY SUKOW</t>
  </si>
  <si>
    <t>RAFAŁ KRANCISZEWSKI</t>
  </si>
  <si>
    <t>A</t>
  </si>
  <si>
    <t>MIĘDZYNARODWOA</t>
  </si>
  <si>
    <t>MACIEJ KRAJEWSKI</t>
  </si>
  <si>
    <t>TOMASZ KONNAK</t>
  </si>
  <si>
    <t xml:space="preserve">KRZYSZTOF WITCZAK </t>
  </si>
  <si>
    <t>KRZYSZTOF KRANCISZEWSKI</t>
  </si>
  <si>
    <t xml:space="preserve">MARZENA KOWALIK  </t>
  </si>
  <si>
    <t>MAREK WÓJCIK</t>
  </si>
  <si>
    <t xml:space="preserve">JERZY JODŁOWSKI </t>
  </si>
  <si>
    <t xml:space="preserve">PAŃSTWOWA </t>
  </si>
  <si>
    <t>IZABELA KIDACKA</t>
  </si>
  <si>
    <t>TOMASZ PATERKOWSKI</t>
  </si>
  <si>
    <t>2/ORC</t>
  </si>
  <si>
    <t>ROBERT WOLNIEWICZ</t>
  </si>
  <si>
    <t>MARIUSZ ANASZEWICZ</t>
  </si>
  <si>
    <t xml:space="preserve">RAFAŁ KRANCISZEWSKI </t>
  </si>
  <si>
    <t xml:space="preserve">MICHAŁ JODŁOWSKI </t>
  </si>
  <si>
    <t>JERZY MISKÓW</t>
  </si>
  <si>
    <t>PAWEŁ BUTOWSKI</t>
  </si>
  <si>
    <t>CZESŁAW GOŁĘBIOWSKI</t>
  </si>
  <si>
    <t>MACIEJ MACIEJCZYK</t>
  </si>
  <si>
    <t xml:space="preserve">RAFAŁ KINCZEWSKI </t>
  </si>
  <si>
    <t>ZBIGNIEW MICHALCZEWSKI</t>
  </si>
  <si>
    <t xml:space="preserve">PIOTR LISZEK </t>
  </si>
  <si>
    <t>EUGENIUSZ GINTER</t>
  </si>
  <si>
    <t xml:space="preserve">HIERONIM KUBIK </t>
  </si>
  <si>
    <t>PATRYK WINIARCZYK</t>
  </si>
  <si>
    <t>ANNA JANUSZEWSKA</t>
  </si>
  <si>
    <t xml:space="preserve">MACIEJ CYLUPA </t>
  </si>
  <si>
    <t>WIKTOR PLUTKO</t>
  </si>
  <si>
    <t>IZABELLA KIDACKA</t>
  </si>
  <si>
    <t>DRUGI</t>
  </si>
  <si>
    <t xml:space="preserve">PAWEŁ BUTOWSKI </t>
  </si>
  <si>
    <t>ARTUR HABERKA</t>
  </si>
  <si>
    <t>JAROSŁAW LIPIŃSKI</t>
  </si>
  <si>
    <t>TOMASZ EMMERLING</t>
  </si>
  <si>
    <t>KAZIMIERZ SOBCZAK</t>
  </si>
  <si>
    <t>AGATA CZARMIŃSKA</t>
  </si>
  <si>
    <t xml:space="preserve">JAKUB MAZUREK </t>
  </si>
  <si>
    <t>TOMASZ DROSIK</t>
  </si>
  <si>
    <t xml:space="preserve">MACIEJ KRAJEWSKI </t>
  </si>
  <si>
    <t>PAWEŁ STOLZMANN</t>
  </si>
  <si>
    <t>STRÓŻEWSKI BARTOSZ</t>
  </si>
  <si>
    <t>RAFAŁ KINCZEWSKI</t>
  </si>
  <si>
    <t>RAFAŁ SZUBERT</t>
  </si>
  <si>
    <t>ANDRZEJ STEIDINGER</t>
  </si>
  <si>
    <t>MICHGAŁ JODŁOWSKI</t>
  </si>
  <si>
    <t>ANDRZEJ COGIEL</t>
  </si>
  <si>
    <t>MAKSYMILIAN JABŁECKI</t>
  </si>
  <si>
    <t xml:space="preserve">ANNA JUSZCZAK </t>
  </si>
  <si>
    <t>RAFAŁ WNECKI</t>
  </si>
  <si>
    <t>MARCIN KLIKOWICZ</t>
  </si>
  <si>
    <t xml:space="preserve">ANNA PIASECKA </t>
  </si>
  <si>
    <t>PAWEŁ MUŻA</t>
  </si>
  <si>
    <t>JAN KUROWICKI</t>
  </si>
  <si>
    <t>DAREK MAZUR</t>
  </si>
  <si>
    <t xml:space="preserve">JANUSZ BOBULA </t>
  </si>
  <si>
    <t>FUNDACJA NA FALI</t>
  </si>
  <si>
    <t>YACHT KLUB POLSKI INOWROCŁAW</t>
  </si>
  <si>
    <t>ODDZIAŁ ŻEGLARSKO-MOTOROWODNY PTTK MORKA W PŁOCKU</t>
  </si>
  <si>
    <t xml:space="preserve">JACHTKLUB STOCZNI GDAŃSKIEJ </t>
  </si>
  <si>
    <t>KLUB ŚRODOWISKOWY AKADEMICKIEGO ZWIĄZKU SPORTOWEGO CZĘSTOCHOWA</t>
  </si>
  <si>
    <t>KLUB SPORTOWY DAMROKA</t>
  </si>
  <si>
    <t>JACHT KLUB MORSKI GRYF W GDYNI</t>
  </si>
  <si>
    <t>STOWARZYSZENIE BIAŁE ŻAGLE CHEŁMŻA</t>
  </si>
  <si>
    <t>UCZNIOWSKI KLUB SPORTOWY KAŁĘBIE W OSIEKU</t>
  </si>
  <si>
    <t>STOWARZYSZENIE EURO JACHTKLUB POGOŃ</t>
  </si>
  <si>
    <t>UCZNIOWSKI KLUB ŻEGLARSKI WODNIAK W PILE</t>
  </si>
  <si>
    <t>KLUB ŻEGLARSKI WIND</t>
  </si>
  <si>
    <t>CENTRUM KULTURY W MIELNIE</t>
  </si>
  <si>
    <t>CZĘSTOCHOWSKI OKRĘGOWY ZWIĄZEK ŻEGLARSKI</t>
  </si>
  <si>
    <t>POLSKIE STOWARZYSZENIE WING</t>
  </si>
  <si>
    <t>MORĄSKI KLUB ŻEGLARSKI KEJA</t>
  </si>
  <si>
    <t>UCZNIOWSKI KLUB SPORTOWY WODNIACY GARCZYN</t>
  </si>
  <si>
    <t>UCZNIOWSKI KLUB ŻEGLARSKI MICHAŁOWO</t>
  </si>
  <si>
    <t>YACHT KLUB STAL GDYNIA</t>
  </si>
  <si>
    <t>LUBUSKI KLUB ŻEGLARSKI IM. MARIUSZA ZARUSKIEGO W SŁAWIE</t>
  </si>
  <si>
    <t>KLUB ŻEGLARSKI HALS</t>
  </si>
  <si>
    <t>FUNDACJA PROMOCJI I ROZWOJU ŻEGLARSTWA BB SAILING CLUB</t>
  </si>
  <si>
    <t>KLUB SPORTÓW WODNYCH FREGATA</t>
  </si>
  <si>
    <t>PROSPORT</t>
  </si>
  <si>
    <t>CHODZIESKI KLUB ŻEGLARSKI LOK</t>
  </si>
  <si>
    <t>UCZNIOWSKI KLUB SPORTOWY WIKING</t>
  </si>
  <si>
    <t>POLSKIE STOWARZYSZENIE KLASY 2020</t>
  </si>
  <si>
    <t>MIEJSKI KLUB ŻEGLARSKI ARKA</t>
  </si>
  <si>
    <t>SPORTOWY KLUB ŻEGLARSKI POWIDZ</t>
  </si>
  <si>
    <t>YACHT KLUB POLSKI CZĘSTOCHOWA W CZĘSTOCHOWIE</t>
  </si>
  <si>
    <t>YACHT KLUB KOLEJARZ - CZĘSTOCHOWA</t>
  </si>
  <si>
    <t>STOWARZYSZENIE SPORTÓW WODNYCH WIND</t>
  </si>
  <si>
    <t>YACHT KLUB CZŁUCHÓW</t>
  </si>
  <si>
    <t>KLUB ŻEGLARSKI NEPTUN WĄGROWIEC</t>
  </si>
  <si>
    <t>KLUB SPORTOWY TURÓW ZGORZELEC</t>
  </si>
  <si>
    <t>YACHT KLUB PÓŁNOCNY</t>
  </si>
  <si>
    <t>JACHT KLUB BOSMAN</t>
  </si>
  <si>
    <t>MORSKI KLUB ŻEGLARSKI DAL FROMBORK</t>
  </si>
  <si>
    <t>KLUB SPORTOWY AQUA</t>
  </si>
  <si>
    <t>CZAPLINECKIE BRACTWO ŻEGLARSKIE</t>
  </si>
  <si>
    <t>WARSZAWSKIE TOWARZYSTWO REGATOWE</t>
  </si>
  <si>
    <t>KLUB SPORTÓW WODNYCH HUTNIK - POGORIA</t>
  </si>
  <si>
    <t>UCZNIOWSKI KLUB ŻEGLARSKI LAMELKA KARTUZY</t>
  </si>
  <si>
    <t>POLSKIE STOWARZYSZENIE KLASY CADET</t>
  </si>
  <si>
    <t>CSM SPORT MACIEJ SINCZAK</t>
  </si>
  <si>
    <t>OLECKI KLUB WODNY</t>
  </si>
  <si>
    <t>KS AQUA WŁOCŁAWEK</t>
  </si>
  <si>
    <t>PRZYSTAŃ MORSKA WOLIN SP. Z O.O.</t>
  </si>
  <si>
    <t>STOWARZYSZENIE JACHT KLUB KOTWICA TARNOBRZEG</t>
  </si>
  <si>
    <t>IRS SAILING TEAM IRS CAPITAL PIRS&amp;CO. SP. Z O.O. SP. K.</t>
  </si>
  <si>
    <t>STOWARZYSZENIE OLSZTYN ŻEGLUJE</t>
  </si>
  <si>
    <t>JACHT KLUB WROCŁAW</t>
  </si>
  <si>
    <t>KLUB ŻEGLARSKI SZTORM</t>
  </si>
  <si>
    <t>33 BAZA LOTNICTWA TRANSPORTOWEGO</t>
  </si>
  <si>
    <t>WG SP. Z O .O.</t>
  </si>
  <si>
    <t>KLUB WODNY ZEFIR</t>
  </si>
  <si>
    <t>HP SYLWIA HAPANOWICZ</t>
  </si>
  <si>
    <t>KLUB ŻEGLARSKI KAMENA PRZY FORTE</t>
  </si>
  <si>
    <t>RÓWNA 56</t>
  </si>
  <si>
    <t>38-610</t>
  </si>
  <si>
    <t>ŁUKASZ TORNA</t>
  </si>
  <si>
    <t>FUNDACJANAFALI@GMAIL.COM</t>
  </si>
  <si>
    <t>OKRĘŻNA79</t>
  </si>
  <si>
    <t>88-100</t>
  </si>
  <si>
    <t>INOWROCŁAW</t>
  </si>
  <si>
    <t>JACEK BYNER</t>
  </si>
  <si>
    <t>JBYNER@ZIS.COM.PL</t>
  </si>
  <si>
    <t>PÓŁNOCNA 30</t>
  </si>
  <si>
    <t>JANUSZ POULAKOWSKI</t>
  </si>
  <si>
    <t>OSIEDLOWA1</t>
  </si>
  <si>
    <t>09-505</t>
  </si>
  <si>
    <t>LUCJAN SZYPRYT</t>
  </si>
  <si>
    <t>JERZYSUKOW@GMAIL.COM</t>
  </si>
  <si>
    <t>MARII DĄBROWSKIEJ 34</t>
  </si>
  <si>
    <t>70-785</t>
  </si>
  <si>
    <t>PAWEŁ HAPANOWICZ</t>
  </si>
  <si>
    <t>BIURO@REGATY-UNITYLINE.PL</t>
  </si>
  <si>
    <t>PRZEJAZDOWA 4C</t>
  </si>
  <si>
    <t>42-200</t>
  </si>
  <si>
    <t>JCIEŚLAK@AUTOGRAF.PL</t>
  </si>
  <si>
    <t>PRZEŁOM 22</t>
  </si>
  <si>
    <t xml:space="preserve">80-643 </t>
  </si>
  <si>
    <t>MIECZYSŁAW TRZPIS</t>
  </si>
  <si>
    <t>MARSZAŁKA FERDYNANDA FOCHA 19/21/46</t>
  </si>
  <si>
    <t>42-217</t>
  </si>
  <si>
    <t>MAGDALENA WILK</t>
  </si>
  <si>
    <t>GRYFA POMORSKIEGO 20</t>
  </si>
  <si>
    <t>83-333</t>
  </si>
  <si>
    <t>EMILIA HOCHSTIM</t>
  </si>
  <si>
    <t>CHABROWA 1</t>
  </si>
  <si>
    <t>83-330</t>
  </si>
  <si>
    <t>ŻUKOWO</t>
  </si>
  <si>
    <t>MARCIN MARSZALIK</t>
  </si>
  <si>
    <t>MARCINMARSZALIK.PSKC@GMAIL.COM</t>
  </si>
  <si>
    <t>ŻEROMSKIEGO 30</t>
  </si>
  <si>
    <t>A.LENKOWSKA@POST.PL</t>
  </si>
  <si>
    <t>ŻEGLARSKA 28</t>
  </si>
  <si>
    <t>SŁAWOMIR SKOWRON</t>
  </si>
  <si>
    <t>AL. JANA PAWŁA II 11 A</t>
  </si>
  <si>
    <t>WALIANT@POCZTA.ONET.PL</t>
  </si>
  <si>
    <t>ARKADIUSZ IDZIKOWSKI</t>
  </si>
  <si>
    <t>AREKIDZI94@O2.PL</t>
  </si>
  <si>
    <t xml:space="preserve">DWORCOWA 8/5 </t>
  </si>
  <si>
    <t>87-140</t>
  </si>
  <si>
    <t>MACIEJ ADAM JASKUŁA</t>
  </si>
  <si>
    <t>JASKULA54@TLEN.PL</t>
  </si>
  <si>
    <t>GROTA ROWECKIEGO 61</t>
  </si>
  <si>
    <t>15-174</t>
  </si>
  <si>
    <t>WOJCIECH GUTOWSKI</t>
  </si>
  <si>
    <t>WOJCIECHGUTOWSKI@ARCHIMANIA.PL</t>
  </si>
  <si>
    <t>WYCINKI 22</t>
  </si>
  <si>
    <t>83-221</t>
  </si>
  <si>
    <t>SZYMON KORDOWSKI</t>
  </si>
  <si>
    <t>PRZESTRZENNA 3</t>
  </si>
  <si>
    <t>ROBERT SILUK</t>
  </si>
  <si>
    <t>R.SILUK@WP.PL</t>
  </si>
  <si>
    <t>IKIDACKA@ZOZZ.ORG.PL</t>
  </si>
  <si>
    <t>MYSLIBORZ</t>
  </si>
  <si>
    <t>ADRIAN KRASZEWSKI</t>
  </si>
  <si>
    <t>ADRIAN.KRASZEWSKI@GMAIL.COM</t>
  </si>
  <si>
    <t>BŁOTNA 1</t>
  </si>
  <si>
    <t>64-920</t>
  </si>
  <si>
    <t>LSMOLKA@GMAIL.COM</t>
  </si>
  <si>
    <t>JACHTOWA 1</t>
  </si>
  <si>
    <t>86-010</t>
  </si>
  <si>
    <t>TOMASZ PANTKOWSKI</t>
  </si>
  <si>
    <t>GEN. S. MACZKA 44</t>
  </si>
  <si>
    <t>76-032</t>
  </si>
  <si>
    <t>KAMIL BARANOWSKI</t>
  </si>
  <si>
    <t>WITOLD.DUDZINSKI@REHASPORT.PL</t>
  </si>
  <si>
    <t>HUTNICZA 5</t>
  </si>
  <si>
    <t>81-061</t>
  </si>
  <si>
    <t>RAFAŁ SAWICKI</t>
  </si>
  <si>
    <t>RAFAL@GSCYACHTING.COM</t>
  </si>
  <si>
    <t>PRZESTYRZENNA 3</t>
  </si>
  <si>
    <t>BOGACZEWO 89 A</t>
  </si>
  <si>
    <t>14-300</t>
  </si>
  <si>
    <t>MORĄG</t>
  </si>
  <si>
    <t>CEZARY BRĘDOWSKI</t>
  </si>
  <si>
    <t>KOMANDORMKZKEJA@GMAIL.COM</t>
  </si>
  <si>
    <t>GARCZYN 1</t>
  </si>
  <si>
    <t>83-400</t>
  </si>
  <si>
    <t xml:space="preserve"> KOŚCIERZYNA</t>
  </si>
  <si>
    <t>WODNIACYGARCZYN@GMAIL.COM</t>
  </si>
  <si>
    <t xml:space="preserve">DOMINIK ŻYCKI </t>
  </si>
  <si>
    <t>SIENKIEWICZA 21 A</t>
  </si>
  <si>
    <t>16-050</t>
  </si>
  <si>
    <t>MIROSŁAW KELLER</t>
  </si>
  <si>
    <t>IKZMICHALOWO@GMAIL.COM</t>
  </si>
  <si>
    <t>WOJCIECH GIEZEK</t>
  </si>
  <si>
    <t>REGATY@JKWPOZNAN.PL</t>
  </si>
  <si>
    <t>NADRZECZNA 70 A</t>
  </si>
  <si>
    <t>16-300</t>
  </si>
  <si>
    <t>AGNIESZKA OSSOWSKA</t>
  </si>
  <si>
    <t>AGN.OSSOWSKA@WP.PL</t>
  </si>
  <si>
    <t>CZESTOCHOWA</t>
  </si>
  <si>
    <t>JCIESLAK@AUTOGRAF.PL</t>
  </si>
  <si>
    <t>KORALOWA 5</t>
  </si>
  <si>
    <t>AL. JANA PAWŁA II 9</t>
  </si>
  <si>
    <t>LESZEK KAJETAN KILANOWSKI</t>
  </si>
  <si>
    <t>KAJETAN.KALANOWSKI@WP.PL</t>
  </si>
  <si>
    <t>WITKOWSKA 8</t>
  </si>
  <si>
    <t>62-430</t>
  </si>
  <si>
    <t>P.DZIARNOWSKI@CENTRUMZEGLARSKIE.PL</t>
  </si>
  <si>
    <t>SPORTOWA 2B</t>
  </si>
  <si>
    <t>ANDRZEJ SZYNKIEWICZ/ MARIUSZ MIKOŁAJCZYK</t>
  </si>
  <si>
    <t>PPHUJEDREK@02.PL/MARMIK5@POCZTA.ONET.PL</t>
  </si>
  <si>
    <t>ODRODZONEGO WOJSKA POLSKIEGO 23</t>
  </si>
  <si>
    <t>67-410</t>
  </si>
  <si>
    <t>WOJCIECH TERPIŁOWSKI</t>
  </si>
  <si>
    <t>W.TERPLOWSKI@LKZ.ORG.PL</t>
  </si>
  <si>
    <t>CZAPSKIEGO 2</t>
  </si>
  <si>
    <t>09-500</t>
  </si>
  <si>
    <t>GOSTYNIN</t>
  </si>
  <si>
    <t>TOMASZ RESZKOWSKI</t>
  </si>
  <si>
    <t>T.RESZKOWSKI@GMAIL.COM</t>
  </si>
  <si>
    <t>SZOSA CHEŁMIŃSKA 124</t>
  </si>
  <si>
    <t>RYSZARD WANTUCH</t>
  </si>
  <si>
    <t>WANTUCHR@YAHOO.COM</t>
  </si>
  <si>
    <t>MICHAŁOWICZA 60</t>
  </si>
  <si>
    <t>MIROSŁAW DUNAT</t>
  </si>
  <si>
    <t>MIROND@WP.PL</t>
  </si>
  <si>
    <t>ŻEGLARSKA 14</t>
  </si>
  <si>
    <t>JAMUŁA WOJCIECH</t>
  </si>
  <si>
    <t>KSWFREGATA@GMAIL.COM</t>
  </si>
  <si>
    <t>BOBIĘCINO 14</t>
  </si>
  <si>
    <t>77-200</t>
  </si>
  <si>
    <t>MIASTKO</t>
  </si>
  <si>
    <t>PAWEŁ WIERCIOCH</t>
  </si>
  <si>
    <t>HENRYKA PROBUSA 9/4</t>
  </si>
  <si>
    <t xml:space="preserve">50-242 </t>
  </si>
  <si>
    <t>ANNA DOBRZAŃSKA</t>
  </si>
  <si>
    <t>KONTAKT@JACHTKLUB.WROCLAW.PL</t>
  </si>
  <si>
    <t>WOJSKA POLSKIEGO 16 A/3</t>
  </si>
  <si>
    <t>EUGENIUSZ SOBKOWSKI</t>
  </si>
  <si>
    <t>SOBEUG@WP.PL</t>
  </si>
  <si>
    <t>LUBELSKA 33 D</t>
  </si>
  <si>
    <t>10-408</t>
  </si>
  <si>
    <t>DAWID RYNKIEWICZ</t>
  </si>
  <si>
    <t>OLSZTYNŻEGLUJE@GMAIL.COM</t>
  </si>
  <si>
    <t>STASZICA 8</t>
  </si>
  <si>
    <t>34-326</t>
  </si>
  <si>
    <t>KRZYSZTOF GAWEŁ</t>
  </si>
  <si>
    <t>PUGA@OP.PL</t>
  </si>
  <si>
    <t>INFO@LIGAZEGLARSKA.PL</t>
  </si>
  <si>
    <t>WŁADYSŁAW SZABELA/ IZABELLA KIDACKA</t>
  </si>
  <si>
    <t>SEJK@FR.PL</t>
  </si>
  <si>
    <t>HUBALA 14</t>
  </si>
  <si>
    <t>80-289</t>
  </si>
  <si>
    <t>ROBERT MAREK STUDZIŃSKI</t>
  </si>
  <si>
    <t>RMS@DE-LE.PL</t>
  </si>
  <si>
    <t>ROBERT BIELECKI</t>
  </si>
  <si>
    <t>XGWASZCZYŃSKA 172</t>
  </si>
  <si>
    <t>81-571</t>
  </si>
  <si>
    <t xml:space="preserve">MAŁGORZATA ROGALSKA </t>
  </si>
  <si>
    <t>ROGALSKA.ZAGLE@GMAIL.COM</t>
  </si>
  <si>
    <t>JANA PAWŁA II 113D</t>
  </si>
  <si>
    <t>IRENA KUCZYS- LUTOMSKA</t>
  </si>
  <si>
    <t>BIURO@MKZARKA.PL</t>
  </si>
  <si>
    <t>MIGDAŁOWA 2</t>
  </si>
  <si>
    <t>62-020</t>
  </si>
  <si>
    <t>SWARZĘDZ</t>
  </si>
  <si>
    <t>JANA PAWŁA II 13 B</t>
  </si>
  <si>
    <t>ZAMKOWA 23</t>
  </si>
  <si>
    <t>72-510</t>
  </si>
  <si>
    <t>JAROSŁAW TARNOWSKI</t>
  </si>
  <si>
    <t>J.TARNOWSKI@PRZYSTANWOLIN.PL</t>
  </si>
  <si>
    <t>KUJAWSKA 28</t>
  </si>
  <si>
    <t>87-800</t>
  </si>
  <si>
    <t>JAROSŁAW MARCINIAK</t>
  </si>
  <si>
    <t>ZAGLEAQUA@GMAIL.COM</t>
  </si>
  <si>
    <t>SZKOLNA 13</t>
  </si>
  <si>
    <t>32-200</t>
  </si>
  <si>
    <t>JANUSZ KOŁODZIEJCZUK</t>
  </si>
  <si>
    <t>STARZYŃSKIEGO 13/102</t>
  </si>
  <si>
    <t>42-224</t>
  </si>
  <si>
    <t>MIECZYSŁAW ŚWIERDZA</t>
  </si>
  <si>
    <t>GRUNWALDZKA 9A/16</t>
  </si>
  <si>
    <t>10-123</t>
  </si>
  <si>
    <t>SŁAWOMIR WĄSOWSKI/ JACEK GRABIŃSKI</t>
  </si>
  <si>
    <t>501222776/66799577</t>
  </si>
  <si>
    <t>SŁAWOMORWASOWSKI@GMAIL.COM/J.GRABINSKI@BEPRO.DE</t>
  </si>
  <si>
    <t>AL. WOJSKA POLSKIEGO 62</t>
  </si>
  <si>
    <t>BARTOSZ KUCHTA</t>
  </si>
  <si>
    <t>JEZIORNA 14</t>
  </si>
  <si>
    <t>62-100</t>
  </si>
  <si>
    <t>PIOTR RĄCZKOWIAK</t>
  </si>
  <si>
    <t>KLUBNEPTUN@TLEN.PL</t>
  </si>
  <si>
    <t>MARCIN BIZOŃ/ ZBIGNIEW POLAŃSKI</t>
  </si>
  <si>
    <t>KLUB@HALNY.ORG.PL</t>
  </si>
  <si>
    <t>RĘCZYN 41</t>
  </si>
  <si>
    <t>59-900</t>
  </si>
  <si>
    <t>ZGORZELEC</t>
  </si>
  <si>
    <t>ARKADIUSZ KASIUK</t>
  </si>
  <si>
    <t>W.TERPLOWSKI@IKZ.ORG.PL</t>
  </si>
  <si>
    <t>TAMKA 5</t>
  </si>
  <si>
    <t>81-609</t>
  </si>
  <si>
    <t>ANDRZEJ ZAŁUCKI</t>
  </si>
  <si>
    <t>AZALUCKI@O2.PL</t>
  </si>
  <si>
    <t>RYBAKI 10</t>
  </si>
  <si>
    <t>09-402</t>
  </si>
  <si>
    <t>MARKETING@MORKA-PLOCK.PL</t>
  </si>
  <si>
    <t>44-171</t>
  </si>
  <si>
    <t>ŁUKASZ KALETA</t>
  </si>
  <si>
    <t>SZKOLENIA@JKBOSMAN.PL</t>
  </si>
  <si>
    <t>FRANCISZKA WĘŻYKA 11A/30</t>
  </si>
  <si>
    <t>OSOBOWICKA 70</t>
  </si>
  <si>
    <t>51-008</t>
  </si>
  <si>
    <t>MACIEJ DABROWSKI</t>
  </si>
  <si>
    <t>FILIP KOBIELSKI/ ALEKSANDER ARIAN</t>
  </si>
  <si>
    <t>NADMORSKA 34 A</t>
  </si>
  <si>
    <t>BRZEGOWA 34</t>
  </si>
  <si>
    <t>11-034</t>
  </si>
  <si>
    <t>PORTOWA 1 A</t>
  </si>
  <si>
    <t>14-530</t>
  </si>
  <si>
    <t>PIOTR ORŁOWSKI</t>
  </si>
  <si>
    <t>BIURO@DAL-FROMBORK.PL</t>
  </si>
  <si>
    <t>SIENKIEWICZA 1P</t>
  </si>
  <si>
    <t>CHŁUCHÓW</t>
  </si>
  <si>
    <t>aleksander cholewicki</t>
  </si>
  <si>
    <t>NADBRZEŻE DRAWSKIE 1</t>
  </si>
  <si>
    <t>78-550</t>
  </si>
  <si>
    <t>POMORSKA@INTERIA.PL</t>
  </si>
  <si>
    <t>POWSTAŃCÓW WARSZAWY 2</t>
  </si>
  <si>
    <t>05-820</t>
  </si>
  <si>
    <t>PIASTÓW</t>
  </si>
  <si>
    <t>JACEK PALUSZKIEWICZ</t>
  </si>
  <si>
    <t>JACEK.PALUSZKIEWICZ@WP.PL</t>
  </si>
  <si>
    <t>FILIP KAZUŁA</t>
  </si>
  <si>
    <t>F.KAZULA@PYA.ORG.PL</t>
  </si>
  <si>
    <t>SEMBRZYCKIEGO 18 B</t>
  </si>
  <si>
    <t>19-400</t>
  </si>
  <si>
    <t>PAULINA NALBACH</t>
  </si>
  <si>
    <t>WAŁ MIEDZESZYŃSKI 377</t>
  </si>
  <si>
    <t>03-980</t>
  </si>
  <si>
    <t>BOLESŁAW CIEŚLAK</t>
  </si>
  <si>
    <t>BIURO@YKPWARSZAWA.PL</t>
  </si>
  <si>
    <t>GŁEBINÓW</t>
  </si>
  <si>
    <t>ŻEGLARSKA 10 A</t>
  </si>
  <si>
    <t>DĄBROWA GORNICZA</t>
  </si>
  <si>
    <t>DARIUSZ BAŁAZY</t>
  </si>
  <si>
    <t>MINTAŻOWA 16/15</t>
  </si>
  <si>
    <t>20-214</t>
  </si>
  <si>
    <t>MICHAŁ RAKOWSKI</t>
  </si>
  <si>
    <t>MICHALRAKO@WP.PL</t>
  </si>
  <si>
    <t>KLASZTORNA 1</t>
  </si>
  <si>
    <t>83-300</t>
  </si>
  <si>
    <t>KARTUZY</t>
  </si>
  <si>
    <t>ANNA CIEMNY</t>
  </si>
  <si>
    <t>JAROSŁAW PAWLIK</t>
  </si>
  <si>
    <t>JAROSLAW.PAWLIK@YKPWARSZAWA.PL</t>
  </si>
  <si>
    <t>rybacka 1</t>
  </si>
  <si>
    <t>KAMIL JĄCZKOWSKI</t>
  </si>
  <si>
    <t>NADBRZEŻNA 4</t>
  </si>
  <si>
    <t>PROSTA 4</t>
  </si>
  <si>
    <t>05-220</t>
  </si>
  <si>
    <t>ZIELONKA</t>
  </si>
  <si>
    <t>MACIEJ SINCZAK</t>
  </si>
  <si>
    <t>MACIEK.SINCZAK@GMAIL.COM</t>
  </si>
  <si>
    <t>MIKOŁAKI</t>
  </si>
  <si>
    <t>ILONA SLIWIŃSKA</t>
  </si>
  <si>
    <t>MATEUSZ.KOSSAKOWSKI18@GMAIL.COM</t>
  </si>
  <si>
    <t>INFO@INT505.PL</t>
  </si>
  <si>
    <t>NOWAPASLEKA@YACHTCLUB.ORG.PL</t>
  </si>
  <si>
    <t xml:space="preserve">  MACIEK@LIGAZEGLARSKA.PL</t>
  </si>
  <si>
    <t>MT@MARGO.COM.PL</t>
  </si>
  <si>
    <t>KAMILBARANOWSKI97@GMAIL.COM</t>
  </si>
  <si>
    <t>FRACKOWIAK@YCREWA.PL</t>
  </si>
  <si>
    <t>DAGUNA@O2.PL</t>
  </si>
  <si>
    <t>YACHTKLUBCZLUCHOW@GMAIL.COM</t>
  </si>
  <si>
    <t>ARKADIUSZ.KASIUK@ICLOUD.COM</t>
  </si>
  <si>
    <t>OGRODNIK@HORNKRAKOW.PL</t>
  </si>
  <si>
    <t>ALEKSANDER181@GMAIL.COM</t>
  </si>
  <si>
    <t>URZĄD GMINY W NOWYM DUNINOWIE</t>
  </si>
  <si>
    <t>MARSZAŁEK WOJEWÓDZTWA POMORSKIEGO- MIECZYSŁAW STRUK MARSZAŁEK WOJEWÓDZTWA WARMIŃSKO- MAZURSKIEGO - MARCIN KUCHARSKI</t>
  </si>
  <si>
    <t>UCZNIOWSKI KLUB SPORTOWY SZCZECIN SAILING CLUB</t>
  </si>
  <si>
    <t>KLUB WODNY ENIF CZĘSTOCHOWA</t>
  </si>
  <si>
    <t>TAWERNA JK SP.Z O.O.</t>
  </si>
  <si>
    <t>ZARZĄD PORTU MORSKIEGO MRZEŹYNO</t>
  </si>
  <si>
    <t>MARSZAŁEK WOJEWÓDZTWA WARMIŃSKO- MAZURSKIEGO</t>
  </si>
  <si>
    <t>BURMISTRZ MIASTA PRABUT</t>
  </si>
  <si>
    <t>GMINY NA ZACHODNIOPOMORSKIM SZLAKU ŻEGLARSKIM</t>
  </si>
  <si>
    <t>BURMISTRZ KORONOWA/ URZĄD MIEJSKI W KORONOWIE/ MGOK W KORONOWIE</t>
  </si>
  <si>
    <t>MIĘDZYSZKOLNY UCZNIOWSKI KLUB ŻEGLARSKI BAŁTYK W MIELNIE</t>
  </si>
  <si>
    <t>EUREKA EVENT &amp; COMUNICATION</t>
  </si>
  <si>
    <t>UCZNIOWSKI KLUB SPORTOWY NORD</t>
  </si>
  <si>
    <t>POLSKIE STOWARZYSZENIE REGATOWE KLASY FINN</t>
  </si>
  <si>
    <t>WIELKOPOLSKIE STOWARZYSZENIE SPORTOWE</t>
  </si>
  <si>
    <t>ZGIERSKI KLUB SPORTÓW WODNYCH/ GMINNY KLUB SPORTOWY "FALA" NOWY DUNINÓW</t>
  </si>
  <si>
    <t>NADWIŚLAŃSKA ORGANIZACJA TURYSTYCZNA</t>
  </si>
  <si>
    <t>KLUB ŻEGLARSKI PERKOZ</t>
  </si>
  <si>
    <t>MIASTO USTKA/ DOLINA CHARLOTTY</t>
  </si>
  <si>
    <t>UCZNIOWSKI KLUB ŻEGLARSKI " CADET"/ UKŻ PISZ</t>
  </si>
  <si>
    <t>STOWARZYSZENIE REGATOWE DELPHIA 24</t>
  </si>
  <si>
    <t>KLUB ŻEGLARSKI PERKOZ ZARZECZE</t>
  </si>
  <si>
    <t>STOWARZYSZENIE KLASY NAUTICA 450</t>
  </si>
  <si>
    <t xml:space="preserve">START-UP PAWEŁ WILKOWSKI </t>
  </si>
  <si>
    <t xml:space="preserve">POMORSKI ZWIĄZEK ŻEGLARSKI </t>
  </si>
  <si>
    <t>URZĄD MORSKI W GDYNI</t>
  </si>
  <si>
    <t>POLSKIE STOWARZYSZENIE KLAS RADIO JACHTINGU</t>
  </si>
  <si>
    <t>GMINA MIEJSKA WĄGROWIEC</t>
  </si>
  <si>
    <t>SZKOŁA YACHTINGU YKP</t>
  </si>
  <si>
    <t>NAD ZALEWEM 21</t>
  </si>
  <si>
    <t>CHODZIESKI KLUB ŻEGLARSKI LOK/ KLUB ŻEGLARSKI " OPTY" CHODZIEŻ/ STOWARZYSZENIE SPORTOWE " HALS" CHODZIEŻ</t>
  </si>
  <si>
    <t>BURMISTRZ CZAPLINKA</t>
  </si>
  <si>
    <t>STOWARZYSZENIE SPORTÓW WODNYCH W IŁAWIE</t>
  </si>
  <si>
    <t>UKS ŻEGLUJ</t>
  </si>
  <si>
    <t>CENTRUM KULTURY W KARTUZACH</t>
  </si>
  <si>
    <t>ŚLĄSKI YACHT CLUB</t>
  </si>
  <si>
    <t>01 LIPCA 2025</t>
  </si>
  <si>
    <t>02 LIPCA 2025</t>
  </si>
  <si>
    <t>04 LIPCA 2025</t>
  </si>
  <si>
    <t>07 LIPCA 2025</t>
  </si>
  <si>
    <t>08 LIPCA 2025</t>
  </si>
  <si>
    <t>10 LIPCA 2025</t>
  </si>
  <si>
    <t>11 LIPCA 2025</t>
  </si>
  <si>
    <t>15 LIPCA 2025</t>
  </si>
  <si>
    <t>16 LIPCA 2025</t>
  </si>
  <si>
    <t>18 LIPCA 2025</t>
  </si>
  <si>
    <t>21 LIPCA 2025</t>
  </si>
  <si>
    <t>22 LIPCA 2025</t>
  </si>
  <si>
    <t>24 LIPCA 2025</t>
  </si>
  <si>
    <t>25 LIPCA 2025</t>
  </si>
  <si>
    <t>28 LIPCA 2025</t>
  </si>
  <si>
    <t>29 LIPCA 2025</t>
  </si>
  <si>
    <t>31 LIPCA 2025</t>
  </si>
  <si>
    <t>01 SIERPNIA 2025</t>
  </si>
  <si>
    <t>05 SIERPNIA 2025</t>
  </si>
  <si>
    <t>07 SIERPNIA 2025</t>
  </si>
  <si>
    <t>06 SIERPNIA 2025</t>
  </si>
  <si>
    <t>08 SIERNIA 2025</t>
  </si>
  <si>
    <t>11 SIERPNIA 2025</t>
  </si>
  <si>
    <t>12 SIERPNIA 2025</t>
  </si>
  <si>
    <t>13 SIERPNIA 2025</t>
  </si>
  <si>
    <t>19 SIERPNIA 2025</t>
  </si>
  <si>
    <t xml:space="preserve">01 WRZEŚNIA 2025 </t>
  </si>
  <si>
    <t>18 SIERPNIA 2025</t>
  </si>
  <si>
    <t xml:space="preserve">21 SIERPNIA 2025 </t>
  </si>
  <si>
    <t>22 SIERPNIA 2025</t>
  </si>
  <si>
    <t xml:space="preserve">22 SIERPNIA 2025 </t>
  </si>
  <si>
    <t xml:space="preserve">25 SIERPNIA 2025 </t>
  </si>
  <si>
    <t xml:space="preserve">26 SIERPNIA 2025 </t>
  </si>
  <si>
    <t xml:space="preserve">27 SIERPNIA 2025 </t>
  </si>
  <si>
    <t xml:space="preserve">28 SIERPNIA 2025 </t>
  </si>
  <si>
    <t xml:space="preserve">29 SIERPNIA 2025 </t>
  </si>
  <si>
    <t xml:space="preserve">02 WRZEŚNIA 2025 </t>
  </si>
  <si>
    <t xml:space="preserve">04 WRZEŚNIA 2025 </t>
  </si>
  <si>
    <t xml:space="preserve">08  WRZEŚNIA 2025 </t>
  </si>
  <si>
    <t xml:space="preserve">09 WRZEŚNIA 2025 </t>
  </si>
  <si>
    <t>02 WRZEŚNIA 2025</t>
  </si>
  <si>
    <t>03WRZEŚNIA 2025</t>
  </si>
  <si>
    <t>03 WRZEŚNIA 2025</t>
  </si>
  <si>
    <t>04WRZEŚNIA 2025</t>
  </si>
  <si>
    <t>05WRZEŚNIA 2025</t>
  </si>
  <si>
    <t>05 WRZEŚNIA 2025</t>
  </si>
  <si>
    <t>08WRZEŚNIA 2025</t>
  </si>
  <si>
    <t>08 WRZEŚNIA 2025</t>
  </si>
  <si>
    <t>09 WRZEŚNIA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</si>
</sst>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5]d\ mmmm\ yyyy;@"/>
    <numFmt numFmtId="165" formatCode="\+\4\8_000,000,000"/>
    <numFmt numFmtId="172" formatCode="dd/mm/yyyy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35"/>
      <color theme="1"/>
      <name val="Calibri"/>
      <family val="2"/>
      <charset val="238"/>
      <scheme val="minor"/>
    </font>
    <font>
      <sz val="10.5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ptos"/>
      <family val="2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6">
    <xf numFmtId="0" fontId="0" fillId="0" borderId="0" xfId="0"/>
    <xf numFmtId="49" fontId="2" fillId="2" borderId="0" xfId="0" applyNumberFormat="1" applyFont="1" applyFill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left" vertical="center" wrapText="1"/>
    </xf>
    <xf numFmtId="49" fontId="0" fillId="2" borderId="0" xfId="0" applyNumberFormat="1" applyFill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49" fontId="2" fillId="2" borderId="9" xfId="0" applyNumberFormat="1" applyFont="1" applyFill="1" applyBorder="1" applyAlignment="1">
      <alignment horizontal="left" vertical="center"/>
    </xf>
    <xf numFmtId="164" fontId="0" fillId="2" borderId="0" xfId="0" applyNumberFormat="1" applyFill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 wrapText="1"/>
    </xf>
    <xf numFmtId="0" fontId="7" fillId="0" borderId="0" xfId="0" applyFont="1"/>
    <xf numFmtId="165" fontId="0" fillId="2" borderId="1" xfId="0" applyNumberForma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5" fillId="3" borderId="5" xfId="0" applyFont="1" applyFill="1" applyBorder="1" applyAlignment="1">
      <alignment horizontal="center" vertical="center" wrapText="1"/>
    </xf>
    <xf numFmtId="164" fontId="5" fillId="3" borderId="5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1" fillId="0" borderId="1" xfId="0" applyFont="1" applyBorder="1" applyAlignment="1">
      <alignment vertical="center"/>
    </xf>
    <xf numFmtId="0" fontId="10" fillId="0" borderId="1" xfId="0" applyFont="1" applyBorder="1"/>
    <xf numFmtId="0" fontId="9" fillId="0" borderId="1" xfId="1" applyBorder="1"/>
    <xf numFmtId="0" fontId="5" fillId="3" borderId="10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7" fillId="0" borderId="4" xfId="0" applyFont="1" applyBorder="1"/>
    <xf numFmtId="49" fontId="5" fillId="3" borderId="1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172" fontId="1" fillId="0" borderId="1" xfId="0" applyNumberFormat="1" applyFont="1" applyBorder="1" applyAlignment="1">
      <alignment horizontal="center"/>
    </xf>
  </cellXfs>
  <cellStyles count="2">
    <cellStyle name="Hiperłącze" xfId="1" builtinId="8"/>
    <cellStyle name="Normalny" xfId="0" builtinId="0"/>
  </cellStyles>
  <dxfs count="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Medium9"/>
  <colors>
    <mruColors>
      <color rgb="FF0000FF"/>
      <color rgb="FFC5D9F1"/>
      <color rgb="FF8DB4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7755448"/>
        <c:axId val="547755840"/>
      </c:barChart>
      <c:catAx>
        <c:axId val="547755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47755840"/>
        <c:crosses val="autoZero"/>
        <c:auto val="1"/>
        <c:lblAlgn val="ctr"/>
        <c:lblOffset val="100"/>
        <c:noMultiLvlLbl val="0"/>
      </c:catAx>
      <c:valAx>
        <c:axId val="547755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47755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1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9408" cy="6024145"/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685800</xdr:colOff>
          <xdr:row>5</xdr:row>
          <xdr:rowOff>19050</xdr:rowOff>
        </xdr:from>
        <xdr:to>
          <xdr:col>16</xdr:col>
          <xdr:colOff>152400</xdr:colOff>
          <xdr:row>5</xdr:row>
          <xdr:rowOff>200025</xdr:rowOff>
        </xdr:to>
        <xdr:sp macro="" textlink="">
          <xdr:nvSpPr>
            <xdr:cNvPr id="2103" name="Control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1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685800</xdr:colOff>
          <xdr:row>5</xdr:row>
          <xdr:rowOff>19050</xdr:rowOff>
        </xdr:from>
        <xdr:to>
          <xdr:col>16</xdr:col>
          <xdr:colOff>152400</xdr:colOff>
          <xdr:row>5</xdr:row>
          <xdr:rowOff>200025</xdr:rowOff>
        </xdr:to>
        <xdr:sp macro="" textlink="">
          <xdr:nvSpPr>
            <xdr:cNvPr id="2104" name="Control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1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685800</xdr:colOff>
          <xdr:row>5</xdr:row>
          <xdr:rowOff>19050</xdr:rowOff>
        </xdr:from>
        <xdr:to>
          <xdr:col>16</xdr:col>
          <xdr:colOff>152400</xdr:colOff>
          <xdr:row>5</xdr:row>
          <xdr:rowOff>200025</xdr:rowOff>
        </xdr:to>
        <xdr:sp macro="" textlink="">
          <xdr:nvSpPr>
            <xdr:cNvPr id="2105" name="Control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1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685800</xdr:colOff>
          <xdr:row>5</xdr:row>
          <xdr:rowOff>19050</xdr:rowOff>
        </xdr:from>
        <xdr:to>
          <xdr:col>16</xdr:col>
          <xdr:colOff>152400</xdr:colOff>
          <xdr:row>5</xdr:row>
          <xdr:rowOff>200025</xdr:rowOff>
        </xdr:to>
        <xdr:sp macro="" textlink="">
          <xdr:nvSpPr>
            <xdr:cNvPr id="2106" name="Control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13616</xdr:colOff>
      <xdr:row>0</xdr:row>
      <xdr:rowOff>619137</xdr:rowOff>
    </xdr:from>
    <xdr:to>
      <xdr:col>3</xdr:col>
      <xdr:colOff>42548</xdr:colOff>
      <xdr:row>2</xdr:row>
      <xdr:rowOff>13566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937" y="619137"/>
          <a:ext cx="790932" cy="86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PODLASKALIGA@GMAIL.COM" TargetMode="External"/><Relationship Id="rId21" Type="http://schemas.openxmlformats.org/officeDocument/2006/relationships/hyperlink" Target="mailto:KLUB@POGORIA3.COM.PL" TargetMode="External"/><Relationship Id="rId42" Type="http://schemas.openxmlformats.org/officeDocument/2006/relationships/hyperlink" Target="mailto:MACIEK@LIGAZEGLARSKA.PL" TargetMode="External"/><Relationship Id="rId63" Type="http://schemas.openxmlformats.org/officeDocument/2006/relationships/hyperlink" Target="mailto:AD.LISZKIEWICZ@GMAIL.COM" TargetMode="External"/><Relationship Id="rId84" Type="http://schemas.openxmlformats.org/officeDocument/2006/relationships/hyperlink" Target="mailto:WOJCIKOWSKI@ORANGE.PL" TargetMode="External"/><Relationship Id="rId138" Type="http://schemas.openxmlformats.org/officeDocument/2006/relationships/hyperlink" Target="mailto:JCIE&#346;LAK@AUTOGRAF.PL" TargetMode="External"/><Relationship Id="rId159" Type="http://schemas.openxmlformats.org/officeDocument/2006/relationships/hyperlink" Target="mailto:MACIEK@BOSPORT.PL" TargetMode="External"/><Relationship Id="rId170" Type="http://schemas.openxmlformats.org/officeDocument/2006/relationships/hyperlink" Target="mailto:D.ZYCKI@PYA.ORG.PL" TargetMode="External"/><Relationship Id="rId191" Type="http://schemas.openxmlformats.org/officeDocument/2006/relationships/hyperlink" Target="mailto:INFO@LIGAZEGLARSKA.PL" TargetMode="External"/><Relationship Id="rId205" Type="http://schemas.openxmlformats.org/officeDocument/2006/relationships/hyperlink" Target="mailto:arkadiusz.kasiuk@icloud.com" TargetMode="External"/><Relationship Id="rId226" Type="http://schemas.openxmlformats.org/officeDocument/2006/relationships/hyperlink" Target="mailto:POMORSKA@INTERIA.PL" TargetMode="External"/><Relationship Id="rId247" Type="http://schemas.openxmlformats.org/officeDocument/2006/relationships/control" Target="../activeX/activeX1.xml"/><Relationship Id="rId107" Type="http://schemas.openxmlformats.org/officeDocument/2006/relationships/hyperlink" Target="mailto:WESTERL631@WP.PL" TargetMode="External"/><Relationship Id="rId11" Type="http://schemas.openxmlformats.org/officeDocument/2006/relationships/hyperlink" Target="mailto:KNASIECKIZAGLE@WP.PL" TargetMode="External"/><Relationship Id="rId32" Type="http://schemas.openxmlformats.org/officeDocument/2006/relationships/hyperlink" Target="mailto:S.JABLKOWSKI@ONBOARDSAILING.PL" TargetMode="External"/><Relationship Id="rId53" Type="http://schemas.openxmlformats.org/officeDocument/2006/relationships/hyperlink" Target="mailto:D.ZYCKI@PYA.ORG.PL" TargetMode="External"/><Relationship Id="rId74" Type="http://schemas.openxmlformats.org/officeDocument/2006/relationships/hyperlink" Target="mailto:A.LENKOWSKI@POST.PL" TargetMode="External"/><Relationship Id="rId128" Type="http://schemas.openxmlformats.org/officeDocument/2006/relationships/hyperlink" Target="mailto:POLAK@GRZEGORZPOLAK.EU" TargetMode="External"/><Relationship Id="rId149" Type="http://schemas.openxmlformats.org/officeDocument/2006/relationships/hyperlink" Target="mailto:WOJCIECHGUTOWSKI@ARCHIMANIA.PL" TargetMode="External"/><Relationship Id="rId5" Type="http://schemas.openxmlformats.org/officeDocument/2006/relationships/hyperlink" Target="mailto:WKZ@WKZ.COM.PL" TargetMode="External"/><Relationship Id="rId95" Type="http://schemas.openxmlformats.org/officeDocument/2006/relationships/hyperlink" Target="mailto:JERZY.JOD&#321;OWSKI@KLASAILCA.PL" TargetMode="External"/><Relationship Id="rId160" Type="http://schemas.openxmlformats.org/officeDocument/2006/relationships/hyperlink" Target="mailto:KOMANDORMKZKEJA@GMAIL.COM" TargetMode="External"/><Relationship Id="rId181" Type="http://schemas.openxmlformats.org/officeDocument/2006/relationships/hyperlink" Target="mailto:MKZ.ZNIN@WP.PL" TargetMode="External"/><Relationship Id="rId216" Type="http://schemas.openxmlformats.org/officeDocument/2006/relationships/hyperlink" Target="mailto:D.ZYCKI@PYA.ORG.PL" TargetMode="External"/><Relationship Id="rId237" Type="http://schemas.openxmlformats.org/officeDocument/2006/relationships/hyperlink" Target="mailto:BIURO@MKZMIKOLAJKI.PL" TargetMode="External"/><Relationship Id="rId22" Type="http://schemas.openxmlformats.org/officeDocument/2006/relationships/hyperlink" Target="mailto:MACIEKKROPIDLOWSKI@GMAIL.COM" TargetMode="External"/><Relationship Id="rId43" Type="http://schemas.openxmlformats.org/officeDocument/2006/relationships/hyperlink" Target="mailto:VM.SAILINGTEAM@GMAIL.COM" TargetMode="External"/><Relationship Id="rId64" Type="http://schemas.openxmlformats.org/officeDocument/2006/relationships/hyperlink" Target="mailto:WKZ@WKZ.COM.PL" TargetMode="External"/><Relationship Id="rId118" Type="http://schemas.openxmlformats.org/officeDocument/2006/relationships/hyperlink" Target="mailto:MACIEK@LIGAZEGLARSKA.PL" TargetMode="External"/><Relationship Id="rId139" Type="http://schemas.openxmlformats.org/officeDocument/2006/relationships/hyperlink" Target="mailto:NINA@UKSNAVIGO.PL" TargetMode="External"/><Relationship Id="rId85" Type="http://schemas.openxmlformats.org/officeDocument/2006/relationships/hyperlink" Target="mailto:ANNAKAMINSKA1963@TLEN.PL" TargetMode="External"/><Relationship Id="rId150" Type="http://schemas.openxmlformats.org/officeDocument/2006/relationships/hyperlink" Target="mailto:R.SILUK@WP.PL" TargetMode="External"/><Relationship Id="rId171" Type="http://schemas.openxmlformats.org/officeDocument/2006/relationships/hyperlink" Target="mailto:D.ZYCKI@PYA.ORG.PL" TargetMode="External"/><Relationship Id="rId192" Type="http://schemas.openxmlformats.org/officeDocument/2006/relationships/hyperlink" Target="mailto:INFO@LIGAZEGLARSKA.PL" TargetMode="External"/><Relationship Id="rId206" Type="http://schemas.openxmlformats.org/officeDocument/2006/relationships/hyperlink" Target="mailto:W.TERPLOWSKI@IKZ.ORG.PL" TargetMode="External"/><Relationship Id="rId227" Type="http://schemas.openxmlformats.org/officeDocument/2006/relationships/hyperlink" Target="mailto:WALIANT@POCZTA.ONET.PL" TargetMode="External"/><Relationship Id="rId248" Type="http://schemas.openxmlformats.org/officeDocument/2006/relationships/image" Target="../media/image1.emf"/><Relationship Id="rId12" Type="http://schemas.openxmlformats.org/officeDocument/2006/relationships/hyperlink" Target="mailto:KONTAKT@AKADEMIA.ZEGLARSTWA.PL" TargetMode="External"/><Relationship Id="rId33" Type="http://schemas.openxmlformats.org/officeDocument/2006/relationships/hyperlink" Target="mailto:ADI.SLODOWY07@GMAIL.COM" TargetMode="External"/><Relationship Id="rId108" Type="http://schemas.openxmlformats.org/officeDocument/2006/relationships/hyperlink" Target="mailto:JK.KOSZALIN@WP.PL" TargetMode="External"/><Relationship Id="rId129" Type="http://schemas.openxmlformats.org/officeDocument/2006/relationships/hyperlink" Target="mailto:IKS.CHARZYKOWY@WP.PL" TargetMode="External"/><Relationship Id="rId54" Type="http://schemas.openxmlformats.org/officeDocument/2006/relationships/hyperlink" Target="mailto:MKZ.ZNIN@WP.PL" TargetMode="External"/><Relationship Id="rId75" Type="http://schemas.openxmlformats.org/officeDocument/2006/relationships/hyperlink" Target="mailto:KASPER.ORKISZ@PREMIUMYACHTING.PL" TargetMode="External"/><Relationship Id="rId96" Type="http://schemas.openxmlformats.org/officeDocument/2006/relationships/hyperlink" Target="mailto:MAGMART@TRZ.PL" TargetMode="External"/><Relationship Id="rId140" Type="http://schemas.openxmlformats.org/officeDocument/2006/relationships/hyperlink" Target="mailto:mt@margo.com.pl" TargetMode="External"/><Relationship Id="rId161" Type="http://schemas.openxmlformats.org/officeDocument/2006/relationships/hyperlink" Target="mailto:WODNIACYGARCZYN@GMAIL.COM" TargetMode="External"/><Relationship Id="rId182" Type="http://schemas.openxmlformats.org/officeDocument/2006/relationships/hyperlink" Target="mailto:KONTAKT@JACHTKLUB.WROCLAW.PL" TargetMode="External"/><Relationship Id="rId217" Type="http://schemas.openxmlformats.org/officeDocument/2006/relationships/hyperlink" Target="mailto:MAGMART@TRZ.PL" TargetMode="External"/><Relationship Id="rId6" Type="http://schemas.openxmlformats.org/officeDocument/2006/relationships/hyperlink" Target="mailto:BIURO@ZAGLERYBNIK.PL" TargetMode="External"/><Relationship Id="rId238" Type="http://schemas.openxmlformats.org/officeDocument/2006/relationships/hyperlink" Target="mailto:WITOLD.DUDZINSKI@REHASPORT.PL" TargetMode="External"/><Relationship Id="rId23" Type="http://schemas.openxmlformats.org/officeDocument/2006/relationships/hyperlink" Target="mailto:MACIEKKROPIDLOWSKI@GMAIL.COM" TargetMode="External"/><Relationship Id="rId119" Type="http://schemas.openxmlformats.org/officeDocument/2006/relationships/hyperlink" Target="mailto:REGATY@KTW-WARTA.PL" TargetMode="External"/><Relationship Id="rId44" Type="http://schemas.openxmlformats.org/officeDocument/2006/relationships/hyperlink" Target="mailto:IDENATARAS@GMAIL.COM" TargetMode="External"/><Relationship Id="rId65" Type="http://schemas.openxmlformats.org/officeDocument/2006/relationships/hyperlink" Target="mailto:s.jablkowski@onboardsailing.pl" TargetMode="External"/><Relationship Id="rId86" Type="http://schemas.openxmlformats.org/officeDocument/2006/relationships/hyperlink" Target="mailto:YKPLUBLIN@GMAIL.COM" TargetMode="External"/><Relationship Id="rId130" Type="http://schemas.openxmlformats.org/officeDocument/2006/relationships/hyperlink" Target="mailto:maciek@ligazeglarska.pl" TargetMode="External"/><Relationship Id="rId151" Type="http://schemas.openxmlformats.org/officeDocument/2006/relationships/hyperlink" Target="mailto:IKIDACKA@ZOZZ.ORG.PL" TargetMode="External"/><Relationship Id="rId172" Type="http://schemas.openxmlformats.org/officeDocument/2006/relationships/hyperlink" Target="mailto:KAJETAN.KALANOWSKI@WP.PL" TargetMode="External"/><Relationship Id="rId193" Type="http://schemas.openxmlformats.org/officeDocument/2006/relationships/hyperlink" Target="mailto:SEJK@FR.PL" TargetMode="External"/><Relationship Id="rId207" Type="http://schemas.openxmlformats.org/officeDocument/2006/relationships/hyperlink" Target="mailto:YKPLUBLIN@GMAIL.COM" TargetMode="External"/><Relationship Id="rId228" Type="http://schemas.openxmlformats.org/officeDocument/2006/relationships/hyperlink" Target="mailto:JACEK.PALUSZKIEWICZ@WP.PL" TargetMode="External"/><Relationship Id="rId249" Type="http://schemas.openxmlformats.org/officeDocument/2006/relationships/control" Target="../activeX/activeX2.xml"/><Relationship Id="rId13" Type="http://schemas.openxmlformats.org/officeDocument/2006/relationships/hyperlink" Target="mailto:NINA@UKSNAVIGO.PL" TargetMode="External"/><Relationship Id="rId109" Type="http://schemas.openxmlformats.org/officeDocument/2006/relationships/hyperlink" Target="mailto:PODLASKALIGA@GMAIL.COM" TargetMode="External"/><Relationship Id="rId34" Type="http://schemas.openxmlformats.org/officeDocument/2006/relationships/hyperlink" Target="mailto:WLODZIMIERZ.FOLMER@GMAIL.COM" TargetMode="External"/><Relationship Id="rId55" Type="http://schemas.openxmlformats.org/officeDocument/2006/relationships/hyperlink" Target="mailto:KONTAKT@KORMORAN-JANIKOWO.PL" TargetMode="External"/><Relationship Id="rId76" Type="http://schemas.openxmlformats.org/officeDocument/2006/relationships/hyperlink" Target="mailto:MACIEK@BOSPORT.PL" TargetMode="External"/><Relationship Id="rId97" Type="http://schemas.openxmlformats.org/officeDocument/2006/relationships/hyperlink" Target="mailto:UKSMOSELK@ONET.PL" TargetMode="External"/><Relationship Id="rId120" Type="http://schemas.openxmlformats.org/officeDocument/2006/relationships/hyperlink" Target="mailto:WLODEKPAL51@WP.PL" TargetMode="External"/><Relationship Id="rId141" Type="http://schemas.openxmlformats.org/officeDocument/2006/relationships/hyperlink" Target="mailto:PPJK-POWIDZ@WP.PL" TargetMode="External"/><Relationship Id="rId7" Type="http://schemas.openxmlformats.org/officeDocument/2006/relationships/hyperlink" Target="mailto:D.ZYCKI@PYA.ORG.PL" TargetMode="External"/><Relationship Id="rId162" Type="http://schemas.openxmlformats.org/officeDocument/2006/relationships/hyperlink" Target="mailto:D.ZYCKI@PYA.ORG.PL" TargetMode="External"/><Relationship Id="rId183" Type="http://schemas.openxmlformats.org/officeDocument/2006/relationships/hyperlink" Target="mailto:JERZY.JOD&#321;OWSKI@KLASAILCA.PL" TargetMode="External"/><Relationship Id="rId218" Type="http://schemas.openxmlformats.org/officeDocument/2006/relationships/hyperlink" Target="mailto:FUNDACJANAFALI@GMAIL.COM" TargetMode="External"/><Relationship Id="rId239" Type="http://schemas.openxmlformats.org/officeDocument/2006/relationships/hyperlink" Target="mailto:MACIEK.SINCZAK@GMAIL.COM" TargetMode="External"/><Relationship Id="rId250" Type="http://schemas.openxmlformats.org/officeDocument/2006/relationships/control" Target="../activeX/activeX3.xml"/><Relationship Id="rId24" Type="http://schemas.openxmlformats.org/officeDocument/2006/relationships/hyperlink" Target="mailto:MACIEK@LIGAZEGLARSKA.PL" TargetMode="External"/><Relationship Id="rId45" Type="http://schemas.openxmlformats.org/officeDocument/2006/relationships/hyperlink" Target="mailto:maciek@ligazeglarska.pl" TargetMode="External"/><Relationship Id="rId66" Type="http://schemas.openxmlformats.org/officeDocument/2006/relationships/hyperlink" Target="mailto:TRAMP@ONET.PL" TargetMode="External"/><Relationship Id="rId87" Type="http://schemas.openxmlformats.org/officeDocument/2006/relationships/hyperlink" Target="mailto:IKZGROT@GMAIL.COM" TargetMode="External"/><Relationship Id="rId110" Type="http://schemas.openxmlformats.org/officeDocument/2006/relationships/hyperlink" Target="mailto:MLKSRAJNA@GMAIL.COM" TargetMode="External"/><Relationship Id="rId131" Type="http://schemas.openxmlformats.org/officeDocument/2006/relationships/hyperlink" Target="mailto:FUNDACJANAFALI@GMAIL.COM" TargetMode="External"/><Relationship Id="rId152" Type="http://schemas.openxmlformats.org/officeDocument/2006/relationships/hyperlink" Target="mailto:ADRIAN.KRASZEWSKI@GMAIL.COM" TargetMode="External"/><Relationship Id="rId173" Type="http://schemas.openxmlformats.org/officeDocument/2006/relationships/hyperlink" Target="mailto:PPJK-POWIDZ@WP.PL" TargetMode="External"/><Relationship Id="rId194" Type="http://schemas.openxmlformats.org/officeDocument/2006/relationships/hyperlink" Target="mailto:RMS@DE-LE.PL" TargetMode="External"/><Relationship Id="rId208" Type="http://schemas.openxmlformats.org/officeDocument/2006/relationships/hyperlink" Target="mailto:WIATR@GGR.COM.PL" TargetMode="External"/><Relationship Id="rId229" Type="http://schemas.openxmlformats.org/officeDocument/2006/relationships/hyperlink" Target="mailto:F.KAZULA@PYA.ORG.PL" TargetMode="External"/><Relationship Id="rId240" Type="http://schemas.openxmlformats.org/officeDocument/2006/relationships/hyperlink" Target="mailto:BIURO@MKZMIKOLAJKI.PL" TargetMode="External"/><Relationship Id="rId14" Type="http://schemas.openxmlformats.org/officeDocument/2006/relationships/hyperlink" Target="mailto:STEMPEL.FM@INTERIA.PL" TargetMode="External"/><Relationship Id="rId35" Type="http://schemas.openxmlformats.org/officeDocument/2006/relationships/hyperlink" Target="mailto:BAKCADET@ONET.PL" TargetMode="External"/><Relationship Id="rId56" Type="http://schemas.openxmlformats.org/officeDocument/2006/relationships/hyperlink" Target="mailto:POCZTA@SZKWA&#321;.ORG" TargetMode="External"/><Relationship Id="rId77" Type="http://schemas.openxmlformats.org/officeDocument/2006/relationships/hyperlink" Target="mailto:BIURO@YKP.GDYNIA.PL" TargetMode="External"/><Relationship Id="rId100" Type="http://schemas.openxmlformats.org/officeDocument/2006/relationships/hyperlink" Target="mailto:AKADEMIAPRESTIGE@GMAIL.COM" TargetMode="External"/><Relationship Id="rId8" Type="http://schemas.openxmlformats.org/officeDocument/2006/relationships/hyperlink" Target="mailto:D.ZYCKI@PYA.ORG.PL" TargetMode="External"/><Relationship Id="rId98" Type="http://schemas.openxmlformats.org/officeDocument/2006/relationships/hyperlink" Target="mailto:MBIZO&#323;@INTERIA.PL" TargetMode="External"/><Relationship Id="rId121" Type="http://schemas.openxmlformats.org/officeDocument/2006/relationships/hyperlink" Target="mailto:TSIEKIERKO@INTERIA.PL" TargetMode="External"/><Relationship Id="rId142" Type="http://schemas.openxmlformats.org/officeDocument/2006/relationships/hyperlink" Target="mailto:MARCINMARSZALIK.PSKC@GMAIL.COM" TargetMode="External"/><Relationship Id="rId163" Type="http://schemas.openxmlformats.org/officeDocument/2006/relationships/hyperlink" Target="mailto:IKZMICHALOWO@GMAIL.COM" TargetMode="External"/><Relationship Id="rId184" Type="http://schemas.openxmlformats.org/officeDocument/2006/relationships/hyperlink" Target="mailto:BAKCADET@ONET.PL" TargetMode="External"/><Relationship Id="rId219" Type="http://schemas.openxmlformats.org/officeDocument/2006/relationships/hyperlink" Target="mailto:BARTOSZ.BARTNICKI@GMAIL.COM" TargetMode="External"/><Relationship Id="rId230" Type="http://schemas.openxmlformats.org/officeDocument/2006/relationships/hyperlink" Target="mailto:BIURO@YKPWARSZAWA.PL" TargetMode="External"/><Relationship Id="rId251" Type="http://schemas.openxmlformats.org/officeDocument/2006/relationships/control" Target="../activeX/activeX4.xml"/><Relationship Id="rId25" Type="http://schemas.openxmlformats.org/officeDocument/2006/relationships/hyperlink" Target="mailto:DARIUSZ.MYDLAK@SPORTGDANSK.PL" TargetMode="External"/><Relationship Id="rId46" Type="http://schemas.openxmlformats.org/officeDocument/2006/relationships/hyperlink" Target="mailto:TRENERZU@GMAIL.COM" TargetMode="External"/><Relationship Id="rId67" Type="http://schemas.openxmlformats.org/officeDocument/2006/relationships/hyperlink" Target="mailto:DARIUSZKLUDKA@WP.PL" TargetMode="External"/><Relationship Id="rId88" Type="http://schemas.openxmlformats.org/officeDocument/2006/relationships/hyperlink" Target="mailto:info@int505.pl" TargetMode="External"/><Relationship Id="rId111" Type="http://schemas.openxmlformats.org/officeDocument/2006/relationships/hyperlink" Target="mailto:INFO@NORDCUP.PL" TargetMode="External"/><Relationship Id="rId132" Type="http://schemas.openxmlformats.org/officeDocument/2006/relationships/hyperlink" Target="mailto:JBYNER@ZIS.COM.PL" TargetMode="External"/><Relationship Id="rId153" Type="http://schemas.openxmlformats.org/officeDocument/2006/relationships/hyperlink" Target="mailto:LSMOLKA@GMAIL.COM" TargetMode="External"/><Relationship Id="rId174" Type="http://schemas.openxmlformats.org/officeDocument/2006/relationships/hyperlink" Target="mailto:P.DZIARNOWSKI@CENTRUMZEGLARSKIE.PL" TargetMode="External"/><Relationship Id="rId195" Type="http://schemas.openxmlformats.org/officeDocument/2006/relationships/hyperlink" Target="mailto:UKSMOSELK@ONET.PL" TargetMode="External"/><Relationship Id="rId209" Type="http://schemas.openxmlformats.org/officeDocument/2006/relationships/hyperlink" Target="mailto:AZALUCKI@O2.PL" TargetMode="External"/><Relationship Id="rId220" Type="http://schemas.openxmlformats.org/officeDocument/2006/relationships/hyperlink" Target="mailto:ad.liszkiewicz@gmail.com" TargetMode="External"/><Relationship Id="rId241" Type="http://schemas.openxmlformats.org/officeDocument/2006/relationships/hyperlink" Target="mailto:INFO@LIGAZEGLARSKA.PL" TargetMode="External"/><Relationship Id="rId15" Type="http://schemas.openxmlformats.org/officeDocument/2006/relationships/hyperlink" Target="mailto:PRZYSTANTURAWA@GMAIL.COM" TargetMode="External"/><Relationship Id="rId36" Type="http://schemas.openxmlformats.org/officeDocument/2006/relationships/hyperlink" Target="mailto:SLAWOMIR.ROHDE@GMAIL.COM" TargetMode="External"/><Relationship Id="rId57" Type="http://schemas.openxmlformats.org/officeDocument/2006/relationships/hyperlink" Target="mailto:PODLASKALIGA@GMAIL.COM" TargetMode="External"/><Relationship Id="rId78" Type="http://schemas.openxmlformats.org/officeDocument/2006/relationships/hyperlink" Target="mailto:IDENATARAS@GMAIL.COM" TargetMode="External"/><Relationship Id="rId99" Type="http://schemas.openxmlformats.org/officeDocument/2006/relationships/hyperlink" Target="mailto:TRENERZU@GMAIL.COM" TargetMode="External"/><Relationship Id="rId101" Type="http://schemas.openxmlformats.org/officeDocument/2006/relationships/hyperlink" Target="mailto:BIURO@JKMW-KOTWICA.PL" TargetMode="External"/><Relationship Id="rId122" Type="http://schemas.openxmlformats.org/officeDocument/2006/relationships/hyperlink" Target="mailto:SLAT1@WP.PL" TargetMode="External"/><Relationship Id="rId143" Type="http://schemas.openxmlformats.org/officeDocument/2006/relationships/hyperlink" Target="mailto:MARCINMARSZALIK.PSKC@GMAIL.COM" TargetMode="External"/><Relationship Id="rId164" Type="http://schemas.openxmlformats.org/officeDocument/2006/relationships/hyperlink" Target="mailto:REGATY@JKWPOZNAN.PL" TargetMode="External"/><Relationship Id="rId185" Type="http://schemas.openxmlformats.org/officeDocument/2006/relationships/hyperlink" Target="mailto:SOBEUG@WP.PL" TargetMode="External"/><Relationship Id="rId4" Type="http://schemas.openxmlformats.org/officeDocument/2006/relationships/hyperlink" Target="mailto:BIURO@SAILINGFACTORYCLUB.PL" TargetMode="External"/><Relationship Id="rId9" Type="http://schemas.openxmlformats.org/officeDocument/2006/relationships/hyperlink" Target="mailto:D.ZYCKI@PYA.ORG.PL" TargetMode="External"/><Relationship Id="rId180" Type="http://schemas.openxmlformats.org/officeDocument/2006/relationships/hyperlink" Target="mailto:KSWFREGATA@GMAIL.COM" TargetMode="External"/><Relationship Id="rId210" Type="http://schemas.openxmlformats.org/officeDocument/2006/relationships/hyperlink" Target="mailto:MARKETING@MORKA-PLOCK.PL" TargetMode="External"/><Relationship Id="rId215" Type="http://schemas.openxmlformats.org/officeDocument/2006/relationships/hyperlink" Target="mailto:D.ZYCKI@PYA.ORG.PL" TargetMode="External"/><Relationship Id="rId236" Type="http://schemas.openxmlformats.org/officeDocument/2006/relationships/hyperlink" Target="mailto:WITOLD.DUDZINSKI@REHASPORT.PL" TargetMode="External"/><Relationship Id="rId26" Type="http://schemas.openxmlformats.org/officeDocument/2006/relationships/hyperlink" Target="mailto:BIURO@MKZMIKOLAJKI.PL" TargetMode="External"/><Relationship Id="rId231" Type="http://schemas.openxmlformats.org/officeDocument/2006/relationships/hyperlink" Target="mailto:WIATR@GGR.COM.PL" TargetMode="External"/><Relationship Id="rId47" Type="http://schemas.openxmlformats.org/officeDocument/2006/relationships/hyperlink" Target="mailto:mateusz.kossakowski18@gmail.com" TargetMode="External"/><Relationship Id="rId68" Type="http://schemas.openxmlformats.org/officeDocument/2006/relationships/hyperlink" Target="mailto:KRZYWIAKEWA@GMAIL.COM" TargetMode="External"/><Relationship Id="rId89" Type="http://schemas.openxmlformats.org/officeDocument/2006/relationships/hyperlink" Target="mailto:JOGRODNIK@HORNKRAKOW.PL" TargetMode="External"/><Relationship Id="rId112" Type="http://schemas.openxmlformats.org/officeDocument/2006/relationships/hyperlink" Target="mailto:INFO@NORDCUP.PL" TargetMode="External"/><Relationship Id="rId133" Type="http://schemas.openxmlformats.org/officeDocument/2006/relationships/hyperlink" Target="mailto:JERZYSUKOW@GMAIL.COM" TargetMode="External"/><Relationship Id="rId154" Type="http://schemas.openxmlformats.org/officeDocument/2006/relationships/hyperlink" Target="mailto:LSMOLKA@GMAIL.COM" TargetMode="External"/><Relationship Id="rId175" Type="http://schemas.openxmlformats.org/officeDocument/2006/relationships/hyperlink" Target="mailto:PPHUJEDREK@02.PL/MARMIK5@POCZTA.ONET.PL" TargetMode="External"/><Relationship Id="rId196" Type="http://schemas.openxmlformats.org/officeDocument/2006/relationships/hyperlink" Target="mailto:ROGALSKA.ZAGLE@GMAIL.COM" TargetMode="External"/><Relationship Id="rId200" Type="http://schemas.openxmlformats.org/officeDocument/2006/relationships/hyperlink" Target="mailto:ZAGLEAQUA@GMAIL.COM" TargetMode="External"/><Relationship Id="rId16" Type="http://schemas.openxmlformats.org/officeDocument/2006/relationships/hyperlink" Target="mailto:JERZY@JJODLOWSKI.PL" TargetMode="External"/><Relationship Id="rId221" Type="http://schemas.openxmlformats.org/officeDocument/2006/relationships/hyperlink" Target="mailto:BIURO@DAL-FROMBORK.PL" TargetMode="External"/><Relationship Id="rId242" Type="http://schemas.openxmlformats.org/officeDocument/2006/relationships/hyperlink" Target="mailto:STEMPEL.FM@INTERIA.PL" TargetMode="External"/><Relationship Id="rId37" Type="http://schemas.openxmlformats.org/officeDocument/2006/relationships/hyperlink" Target="mailto:REGATY@JKMW-KOTWICA.PL" TargetMode="External"/><Relationship Id="rId58" Type="http://schemas.openxmlformats.org/officeDocument/2006/relationships/hyperlink" Target="mailto:KZNYSA@O2.PL" TargetMode="External"/><Relationship Id="rId79" Type="http://schemas.openxmlformats.org/officeDocument/2006/relationships/hyperlink" Target="mailto:WACLAW.SZUKIEL@NAUTICUS.PL" TargetMode="External"/><Relationship Id="rId102" Type="http://schemas.openxmlformats.org/officeDocument/2006/relationships/hyperlink" Target="mailto:MACIEK@LIGAZEGLARSKA.PL" TargetMode="External"/><Relationship Id="rId123" Type="http://schemas.openxmlformats.org/officeDocument/2006/relationships/hyperlink" Target="mailto:SLAT1@WP.PL" TargetMode="External"/><Relationship Id="rId144" Type="http://schemas.openxmlformats.org/officeDocument/2006/relationships/hyperlink" Target="mailto:A.LENKOWSKA@POST.PL" TargetMode="External"/><Relationship Id="rId90" Type="http://schemas.openxmlformats.org/officeDocument/2006/relationships/hyperlink" Target="mailto:TOMASZ.STANKIEWICZ@OP.PL" TargetMode="External"/><Relationship Id="rId165" Type="http://schemas.openxmlformats.org/officeDocument/2006/relationships/hyperlink" Target="mailto:AGN.OSSOWSKA@WP.PL" TargetMode="External"/><Relationship Id="rId186" Type="http://schemas.openxmlformats.org/officeDocument/2006/relationships/hyperlink" Target="mailto:OLSZTYN&#379;EGLUJE@GMAIL.COM" TargetMode="External"/><Relationship Id="rId211" Type="http://schemas.openxmlformats.org/officeDocument/2006/relationships/hyperlink" Target="mailto:SZKOLENIA@JKBOSMAN.PL" TargetMode="External"/><Relationship Id="rId232" Type="http://schemas.openxmlformats.org/officeDocument/2006/relationships/hyperlink" Target="mailto:KZNYSA@O2.PL" TargetMode="External"/><Relationship Id="rId27" Type="http://schemas.openxmlformats.org/officeDocument/2006/relationships/hyperlink" Target="mailto:JERZY@JJODLOWSKI.PL" TargetMode="External"/><Relationship Id="rId48" Type="http://schemas.openxmlformats.org/officeDocument/2006/relationships/hyperlink" Target="mailto:mateusz.kossakowski18@gmail.com" TargetMode="External"/><Relationship Id="rId69" Type="http://schemas.openxmlformats.org/officeDocument/2006/relationships/hyperlink" Target="mailto:MACIEK@LIGAZEGLAESKA.PL" TargetMode="External"/><Relationship Id="rId113" Type="http://schemas.openxmlformats.org/officeDocument/2006/relationships/hyperlink" Target="mailto:EVENTS@PYA.ORG.PL" TargetMode="External"/><Relationship Id="rId134" Type="http://schemas.openxmlformats.org/officeDocument/2006/relationships/hyperlink" Target="mailto:INFO@NORDCUP.PL" TargetMode="External"/><Relationship Id="rId80" Type="http://schemas.openxmlformats.org/officeDocument/2006/relationships/hyperlink" Target="mailto:BRYMORATOMASZ@INTERIA.PL" TargetMode="External"/><Relationship Id="rId155" Type="http://schemas.openxmlformats.org/officeDocument/2006/relationships/hyperlink" Target="mailto:kamilbaranowski97@gmail.com" TargetMode="External"/><Relationship Id="rId176" Type="http://schemas.openxmlformats.org/officeDocument/2006/relationships/hyperlink" Target="mailto:W.TERPLOWSKI@LKZ.ORG.PL" TargetMode="External"/><Relationship Id="rId197" Type="http://schemas.openxmlformats.org/officeDocument/2006/relationships/hyperlink" Target="mailto:BIURO@MKZARKA.PL" TargetMode="External"/><Relationship Id="rId201" Type="http://schemas.openxmlformats.org/officeDocument/2006/relationships/hyperlink" Target="mailto:daguna@o2.pl" TargetMode="External"/><Relationship Id="rId222" Type="http://schemas.openxmlformats.org/officeDocument/2006/relationships/hyperlink" Target="mailto:dariuszkludka@wp.pl" TargetMode="External"/><Relationship Id="rId243" Type="http://schemas.openxmlformats.org/officeDocument/2006/relationships/hyperlink" Target="mailto:DARIUSZKLUDKA@WP.PL" TargetMode="External"/><Relationship Id="rId17" Type="http://schemas.openxmlformats.org/officeDocument/2006/relationships/hyperlink" Target="mailto:BIURO@TKZ.TORU&#323;.PL" TargetMode="External"/><Relationship Id="rId38" Type="http://schemas.openxmlformats.org/officeDocument/2006/relationships/hyperlink" Target="mailto:BIURO@YKP.GDYNIA.PL" TargetMode="External"/><Relationship Id="rId59" Type="http://schemas.openxmlformats.org/officeDocument/2006/relationships/hyperlink" Target="mailto:MONIKANIEWIADOMSKA1986@GMAIL.COM" TargetMode="External"/><Relationship Id="rId103" Type="http://schemas.openxmlformats.org/officeDocument/2006/relationships/hyperlink" Target="mailto:BIURO@JKMW-KOTWICA.PL" TargetMode="External"/><Relationship Id="rId124" Type="http://schemas.openxmlformats.org/officeDocument/2006/relationships/hyperlink" Target="mailto:SLAT1@WP.PL" TargetMode="External"/><Relationship Id="rId70" Type="http://schemas.openxmlformats.org/officeDocument/2006/relationships/hyperlink" Target="mailto:Bartosz.bartnicki@gmail.com" TargetMode="External"/><Relationship Id="rId91" Type="http://schemas.openxmlformats.org/officeDocument/2006/relationships/hyperlink" Target="mailto:JOGRODNIK@HORNKRAKOW.PL" TargetMode="External"/><Relationship Id="rId145" Type="http://schemas.openxmlformats.org/officeDocument/2006/relationships/hyperlink" Target="mailto:NINA@UKSNAVIGO.PL" TargetMode="External"/><Relationship Id="rId166" Type="http://schemas.openxmlformats.org/officeDocument/2006/relationships/hyperlink" Target="mailto:JCIESLAK@AUTOGRAF.PL" TargetMode="External"/><Relationship Id="rId187" Type="http://schemas.openxmlformats.org/officeDocument/2006/relationships/hyperlink" Target="mailto:PUGA@OP.PL" TargetMode="External"/><Relationship Id="rId1" Type="http://schemas.openxmlformats.org/officeDocument/2006/relationships/hyperlink" Target="mailto:MACIEK@POLISHMATCH.PL" TargetMode="External"/><Relationship Id="rId212" Type="http://schemas.openxmlformats.org/officeDocument/2006/relationships/hyperlink" Target="mailto:ogrodnik@hornkrakow.pl" TargetMode="External"/><Relationship Id="rId233" Type="http://schemas.openxmlformats.org/officeDocument/2006/relationships/hyperlink" Target="mailto:MICHALRAKO@WP.PL" TargetMode="External"/><Relationship Id="rId28" Type="http://schemas.openxmlformats.org/officeDocument/2006/relationships/hyperlink" Target="mailto:LUKASZ@EXTREMEPLANET.PL" TargetMode="External"/><Relationship Id="rId49" Type="http://schemas.openxmlformats.org/officeDocument/2006/relationships/hyperlink" Target="mailto:mateusz.kossakowski18@gmail.com" TargetMode="External"/><Relationship Id="rId114" Type="http://schemas.openxmlformats.org/officeDocument/2006/relationships/hyperlink" Target="mailto:WOJCIKOWSKI@ORANGE.PL" TargetMode="External"/><Relationship Id="rId60" Type="http://schemas.openxmlformats.org/officeDocument/2006/relationships/hyperlink" Target="mailto:MARTYNA.ZAWADZKA@AZS.PL" TargetMode="External"/><Relationship Id="rId81" Type="http://schemas.openxmlformats.org/officeDocument/2006/relationships/hyperlink" Target="mailto:GDOBIER@ZOZZ.ORG" TargetMode="External"/><Relationship Id="rId135" Type="http://schemas.openxmlformats.org/officeDocument/2006/relationships/hyperlink" Target="mailto:INFO@NORDCUP.PL" TargetMode="External"/><Relationship Id="rId156" Type="http://schemas.openxmlformats.org/officeDocument/2006/relationships/hyperlink" Target="mailto:WITOLD.DUDZINSKI@REHASPORT.PL" TargetMode="External"/><Relationship Id="rId177" Type="http://schemas.openxmlformats.org/officeDocument/2006/relationships/hyperlink" Target="mailto:T.RESZKOWSKI@GMAIL.COM" TargetMode="External"/><Relationship Id="rId198" Type="http://schemas.openxmlformats.org/officeDocument/2006/relationships/hyperlink" Target="mailto:PPJK-POWIDZ@WP.PL" TargetMode="External"/><Relationship Id="rId202" Type="http://schemas.openxmlformats.org/officeDocument/2006/relationships/hyperlink" Target="mailto:S&#321;AWOMORWASOWSKI@GMAIL.COM/J.GRABINSKI@BEPRO.DE" TargetMode="External"/><Relationship Id="rId223" Type="http://schemas.openxmlformats.org/officeDocument/2006/relationships/hyperlink" Target="mailto:aleksander181@gmail.com" TargetMode="External"/><Relationship Id="rId244" Type="http://schemas.openxmlformats.org/officeDocument/2006/relationships/printerSettings" Target="../printerSettings/printerSettings1.bin"/><Relationship Id="rId18" Type="http://schemas.openxmlformats.org/officeDocument/2006/relationships/hyperlink" Target="mailto:UKZ7BIALYSTOK@GMAIL.COM" TargetMode="External"/><Relationship Id="rId39" Type="http://schemas.openxmlformats.org/officeDocument/2006/relationships/hyperlink" Target="mailto:WACLAW.SZUKIEL@NAUTICUS.PL" TargetMode="External"/><Relationship Id="rId50" Type="http://schemas.openxmlformats.org/officeDocument/2006/relationships/hyperlink" Target="mailto:mateusz.kossakowski18@gmail.com" TargetMode="External"/><Relationship Id="rId104" Type="http://schemas.openxmlformats.org/officeDocument/2006/relationships/hyperlink" Target="mailto:RADEKTECH@GMAIL.COM" TargetMode="External"/><Relationship Id="rId125" Type="http://schemas.openxmlformats.org/officeDocument/2006/relationships/hyperlink" Target="mailto:INFO@NORDCUP.PL" TargetMode="External"/><Relationship Id="rId146" Type="http://schemas.openxmlformats.org/officeDocument/2006/relationships/hyperlink" Target="mailto:WALIANT@POCZTA.ONET.PL" TargetMode="External"/><Relationship Id="rId167" Type="http://schemas.openxmlformats.org/officeDocument/2006/relationships/hyperlink" Target="mailto:frackowiak@ycrewa.pl" TargetMode="External"/><Relationship Id="rId188" Type="http://schemas.openxmlformats.org/officeDocument/2006/relationships/hyperlink" Target="mailto:frackowiak@ycrewa.pl" TargetMode="External"/><Relationship Id="rId71" Type="http://schemas.openxmlformats.org/officeDocument/2006/relationships/hyperlink" Target="mailto:jerzy.jodlowski@klasailca.pl" TargetMode="External"/><Relationship Id="rId92" Type="http://schemas.openxmlformats.org/officeDocument/2006/relationships/hyperlink" Target="mailto:KANDERARIA@NIEZBECKI.PL" TargetMode="External"/><Relationship Id="rId213" Type="http://schemas.openxmlformats.org/officeDocument/2006/relationships/hyperlink" Target="mailto:NINA@UKSNAVIGO.PL" TargetMode="External"/><Relationship Id="rId234" Type="http://schemas.openxmlformats.org/officeDocument/2006/relationships/hyperlink" Target="mailto:JAROSLAW.PAWLIK@YKPWARSZAWA.PL" TargetMode="External"/><Relationship Id="rId2" Type="http://schemas.openxmlformats.org/officeDocument/2006/relationships/hyperlink" Target="mailto:S.JABLKOWSKI@ONBOARDSAILING.PL" TargetMode="External"/><Relationship Id="rId29" Type="http://schemas.openxmlformats.org/officeDocument/2006/relationships/hyperlink" Target="mailto:PIOTR@77RACING.PL" TargetMode="External"/><Relationship Id="rId40" Type="http://schemas.openxmlformats.org/officeDocument/2006/relationships/hyperlink" Target="mailto:MWILCZUR@WP.PL" TargetMode="External"/><Relationship Id="rId115" Type="http://schemas.openxmlformats.org/officeDocument/2006/relationships/hyperlink" Target="mailto:REGATYARMATOROW@OP.PL" TargetMode="External"/><Relationship Id="rId136" Type="http://schemas.openxmlformats.org/officeDocument/2006/relationships/hyperlink" Target="mailto:BIURO@REGATY-UNITYLINE.PL" TargetMode="External"/><Relationship Id="rId157" Type="http://schemas.openxmlformats.org/officeDocument/2006/relationships/hyperlink" Target="mailto:RAFAL@GSCYACHTING.COM" TargetMode="External"/><Relationship Id="rId178" Type="http://schemas.openxmlformats.org/officeDocument/2006/relationships/hyperlink" Target="mailto:WANTUCHR@YAHOO.COM" TargetMode="External"/><Relationship Id="rId61" Type="http://schemas.openxmlformats.org/officeDocument/2006/relationships/hyperlink" Target="mailto:a.burdziej@centrumzeglarskie.pl" TargetMode="External"/><Relationship Id="rId82" Type="http://schemas.openxmlformats.org/officeDocument/2006/relationships/hyperlink" Target="mailto:GDOBIER@ZOZZ.ORG" TargetMode="External"/><Relationship Id="rId199" Type="http://schemas.openxmlformats.org/officeDocument/2006/relationships/hyperlink" Target="mailto:J.TARNOWSKI@PRZYSTANWOLIN.PL" TargetMode="External"/><Relationship Id="rId203" Type="http://schemas.openxmlformats.org/officeDocument/2006/relationships/hyperlink" Target="mailto:KLUBNEPTUN@TLEN.PL" TargetMode="External"/><Relationship Id="rId19" Type="http://schemas.openxmlformats.org/officeDocument/2006/relationships/hyperlink" Target="mailto:SKORAPIOTR97@GMAIL.COM" TargetMode="External"/><Relationship Id="rId224" Type="http://schemas.openxmlformats.org/officeDocument/2006/relationships/hyperlink" Target="mailto:ZAGLEAQUA@GMAIL.COM" TargetMode="External"/><Relationship Id="rId245" Type="http://schemas.openxmlformats.org/officeDocument/2006/relationships/drawing" Target="../drawings/drawing2.xml"/><Relationship Id="rId30" Type="http://schemas.openxmlformats.org/officeDocument/2006/relationships/hyperlink" Target="mailto:EW.GOLDA@GMAIL.COM" TargetMode="External"/><Relationship Id="rId105" Type="http://schemas.openxmlformats.org/officeDocument/2006/relationships/hyperlink" Target="mailto:KOMANDOR@UKZSRODA.PL" TargetMode="External"/><Relationship Id="rId126" Type="http://schemas.openxmlformats.org/officeDocument/2006/relationships/hyperlink" Target="mailto:annakaminska1963@tlen.pl" TargetMode="External"/><Relationship Id="rId147" Type="http://schemas.openxmlformats.org/officeDocument/2006/relationships/hyperlink" Target="mailto:AREKIDZI94@O2.PL" TargetMode="External"/><Relationship Id="rId168" Type="http://schemas.openxmlformats.org/officeDocument/2006/relationships/hyperlink" Target="mailto:A.BURDZIEJ@CENTRUMZEGLARSKIE.PL" TargetMode="External"/><Relationship Id="rId51" Type="http://schemas.openxmlformats.org/officeDocument/2006/relationships/hyperlink" Target="mailto:WITOLD.OLECH@AZS.PL" TargetMode="External"/><Relationship Id="rId72" Type="http://schemas.openxmlformats.org/officeDocument/2006/relationships/hyperlink" Target="mailto:MKS.SZKUNER.MYS@GMAIL.COM" TargetMode="External"/><Relationship Id="rId93" Type="http://schemas.openxmlformats.org/officeDocument/2006/relationships/hyperlink" Target="mailto:REGATOWEMIEDWIE@GMAIL.COM" TargetMode="External"/><Relationship Id="rId189" Type="http://schemas.openxmlformats.org/officeDocument/2006/relationships/hyperlink" Target="mailto:INFO@LIGAZEGLARSKA.PL" TargetMode="External"/><Relationship Id="rId3" Type="http://schemas.openxmlformats.org/officeDocument/2006/relationships/hyperlink" Target="mailto:IKS.CHARZYKOWY@WP.PL" TargetMode="External"/><Relationship Id="rId214" Type="http://schemas.openxmlformats.org/officeDocument/2006/relationships/hyperlink" Target="mailto:D.ZYCKI@PYA.ORG.PL" TargetMode="External"/><Relationship Id="rId235" Type="http://schemas.openxmlformats.org/officeDocument/2006/relationships/hyperlink" Target="mailto:MARCINMARSZALIK.PSKC@GMAIL.COM" TargetMode="External"/><Relationship Id="rId116" Type="http://schemas.openxmlformats.org/officeDocument/2006/relationships/hyperlink" Target="mailto:MACIEK@LIGAZEGLARSKA.PL" TargetMode="External"/><Relationship Id="rId137" Type="http://schemas.openxmlformats.org/officeDocument/2006/relationships/hyperlink" Target="mailto:BIURO@MKZMIKOLAJKI.PL" TargetMode="External"/><Relationship Id="rId158" Type="http://schemas.openxmlformats.org/officeDocument/2006/relationships/hyperlink" Target="mailto:R.SILUK@WP.PL" TargetMode="External"/><Relationship Id="rId20" Type="http://schemas.openxmlformats.org/officeDocument/2006/relationships/hyperlink" Target="mailto:BIURO@MKZMIKOLAJKI.PL" TargetMode="External"/><Relationship Id="rId41" Type="http://schemas.openxmlformats.org/officeDocument/2006/relationships/hyperlink" Target="mailto:IKS.CHARZYKOWY@WP.PL" TargetMode="External"/><Relationship Id="rId62" Type="http://schemas.openxmlformats.org/officeDocument/2006/relationships/hyperlink" Target="mailto:RAFA&#321;.JACHIMIAK@AZS.PL" TargetMode="External"/><Relationship Id="rId83" Type="http://schemas.openxmlformats.org/officeDocument/2006/relationships/hyperlink" Target="mailto:WIATR@GGR.COM.PL" TargetMode="External"/><Relationship Id="rId179" Type="http://schemas.openxmlformats.org/officeDocument/2006/relationships/hyperlink" Target="mailto:MIROND@WP.PL" TargetMode="External"/><Relationship Id="rId190" Type="http://schemas.openxmlformats.org/officeDocument/2006/relationships/hyperlink" Target="mailto:INFO@LIGAZEGLARSKA.PL" TargetMode="External"/><Relationship Id="rId204" Type="http://schemas.openxmlformats.org/officeDocument/2006/relationships/hyperlink" Target="mailto:KLUB@HALNY.ORG.PL" TargetMode="External"/><Relationship Id="rId225" Type="http://schemas.openxmlformats.org/officeDocument/2006/relationships/hyperlink" Target="mailto:A.LENKOWSKA@POST.PL" TargetMode="External"/><Relationship Id="rId246" Type="http://schemas.openxmlformats.org/officeDocument/2006/relationships/vmlDrawing" Target="../drawings/vmlDrawing1.vml"/><Relationship Id="rId106" Type="http://schemas.openxmlformats.org/officeDocument/2006/relationships/hyperlink" Target="mailto:PPJK-POWIDZ@WP.PL" TargetMode="External"/><Relationship Id="rId127" Type="http://schemas.openxmlformats.org/officeDocument/2006/relationships/hyperlink" Target="mailto:KSZATOKAPUCK@GMAIL.COM" TargetMode="External"/><Relationship Id="rId10" Type="http://schemas.openxmlformats.org/officeDocument/2006/relationships/hyperlink" Target="mailto:MEWA.REGATY@GMAIL.COM" TargetMode="External"/><Relationship Id="rId31" Type="http://schemas.openxmlformats.org/officeDocument/2006/relationships/hyperlink" Target="mailto:NINA@UKSNAVIGO.PL" TargetMode="External"/><Relationship Id="rId52" Type="http://schemas.openxmlformats.org/officeDocument/2006/relationships/hyperlink" Target="mailto:S.JABLKOWSKI@ONBOARDSAILING.PL" TargetMode="External"/><Relationship Id="rId73" Type="http://schemas.openxmlformats.org/officeDocument/2006/relationships/hyperlink" Target="mailto:ADI.SLODOWY07@GMAIL.COM" TargetMode="External"/><Relationship Id="rId94" Type="http://schemas.openxmlformats.org/officeDocument/2006/relationships/hyperlink" Target="mailto:KONTAKT@MARINAPORAJ.ORG.PL" TargetMode="External"/><Relationship Id="rId148" Type="http://schemas.openxmlformats.org/officeDocument/2006/relationships/hyperlink" Target="mailto:JASKULA54@TLEN.PL" TargetMode="External"/><Relationship Id="rId169" Type="http://schemas.openxmlformats.org/officeDocument/2006/relationships/hyperlink" Target="mailto:FUNDACJANAFAL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C1F7D-89B0-417E-9EB3-30AA8E4854A9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/>
  <dimension ref="B1:Z340"/>
  <sheetViews>
    <sheetView showGridLines="0" tabSelected="1" zoomScale="80" zoomScaleNormal="80" zoomScaleSheetLayoutView="30" workbookViewId="0">
      <pane xSplit="11" ySplit="5" topLeftCell="L27" activePane="bottomRight" state="frozen"/>
      <selection pane="topRight" activeCell="L1" sqref="L1"/>
      <selection pane="bottomLeft" activeCell="A6" sqref="A6"/>
      <selection pane="bottomRight" activeCell="AA312" sqref="B1:AA312"/>
    </sheetView>
  </sheetViews>
  <sheetFormatPr defaultColWidth="9.140625" defaultRowHeight="30" customHeight="1" x14ac:dyDescent="0.25"/>
  <cols>
    <col min="1" max="1" width="9.140625" style="3"/>
    <col min="2" max="2" width="5.7109375" style="12" customWidth="1"/>
    <col min="3" max="3" width="5.7109375" style="13" customWidth="1"/>
    <col min="4" max="4" width="7.7109375" style="5" customWidth="1"/>
    <col min="5" max="5" width="79.7109375" style="5" customWidth="1"/>
    <col min="6" max="6" width="12.7109375" style="12" bestFit="1" customWidth="1"/>
    <col min="7" max="7" width="14.140625" style="12" bestFit="1" customWidth="1"/>
    <col min="8" max="9" width="25.7109375" style="3" customWidth="1"/>
    <col min="10" max="10" width="10.7109375" style="12" customWidth="1"/>
    <col min="11" max="12" width="25.7109375" style="3" customWidth="1"/>
    <col min="13" max="13" width="20.7109375" style="3" customWidth="1"/>
    <col min="14" max="14" width="10.7109375" style="3" customWidth="1"/>
    <col min="15" max="15" width="25.7109375" style="3" customWidth="1"/>
    <col min="16" max="16" width="10.7109375" style="3" customWidth="1"/>
    <col min="17" max="17" width="58.7109375" style="3" customWidth="1"/>
    <col min="18" max="18" width="28.140625" style="3" customWidth="1"/>
    <col min="19" max="19" width="10.85546875" style="3" customWidth="1"/>
    <col min="20" max="20" width="26.42578125" style="3" bestFit="1" customWidth="1"/>
    <col min="21" max="21" width="14.42578125" style="12" customWidth="1"/>
    <col min="22" max="22" width="27.85546875" style="3" bestFit="1" customWidth="1"/>
    <col min="23" max="23" width="17.42578125" style="9" customWidth="1"/>
    <col min="24" max="24" width="35.85546875" style="10" bestFit="1" customWidth="1"/>
    <col min="25" max="25" width="51.85546875" style="3" customWidth="1"/>
    <col min="26" max="26" width="19.85546875" style="29" bestFit="1" customWidth="1"/>
    <col min="27" max="16384" width="9.140625" style="3"/>
  </cols>
  <sheetData>
    <row r="1" spans="2:26" ht="50.1" customHeight="1" x14ac:dyDescent="0.25"/>
    <row r="2" spans="2:26" s="24" customFormat="1" ht="66.75" customHeight="1" x14ac:dyDescent="0.25">
      <c r="E2" s="25" t="s">
        <v>675</v>
      </c>
      <c r="F2" s="26"/>
      <c r="G2" s="26"/>
      <c r="H2" s="27"/>
      <c r="I2" s="27"/>
      <c r="J2" s="26"/>
      <c r="K2" s="27"/>
      <c r="L2" s="25">
        <v>2025</v>
      </c>
      <c r="M2" s="27"/>
      <c r="N2" s="27"/>
      <c r="O2" s="27"/>
      <c r="P2" s="27"/>
      <c r="Q2" s="27"/>
      <c r="R2" s="27"/>
      <c r="S2" s="27"/>
      <c r="T2" s="27"/>
      <c r="U2" s="26"/>
      <c r="V2" s="27"/>
      <c r="W2" s="52"/>
      <c r="X2" s="28"/>
      <c r="Y2" s="27"/>
      <c r="Z2" s="30"/>
    </row>
    <row r="3" spans="2:26" s="6" customFormat="1" ht="50.1" customHeight="1" x14ac:dyDescent="0.25">
      <c r="E3" s="5"/>
      <c r="F3" s="14"/>
      <c r="G3" s="14"/>
      <c r="J3" s="14"/>
      <c r="U3" s="14"/>
      <c r="W3" s="53">
        <v>48</v>
      </c>
      <c r="X3" s="1"/>
      <c r="Z3" s="31"/>
    </row>
    <row r="4" spans="2:26" s="5" customFormat="1" ht="30" customHeight="1" x14ac:dyDescent="0.25">
      <c r="B4" s="35" t="s">
        <v>391</v>
      </c>
      <c r="C4" s="35" t="s">
        <v>1</v>
      </c>
      <c r="D4" s="35"/>
      <c r="E4" s="35" t="s">
        <v>628</v>
      </c>
      <c r="F4" s="35"/>
      <c r="G4" s="35"/>
      <c r="H4" s="35"/>
      <c r="I4" s="35"/>
      <c r="J4" s="35"/>
      <c r="K4" s="35"/>
      <c r="L4" s="35" t="s">
        <v>7</v>
      </c>
      <c r="M4" s="35"/>
      <c r="N4" s="35"/>
      <c r="O4" s="35" t="s">
        <v>3</v>
      </c>
      <c r="P4" s="35"/>
      <c r="Q4" s="35" t="s">
        <v>633</v>
      </c>
      <c r="R4" s="35"/>
      <c r="S4" s="35"/>
      <c r="T4" s="35"/>
      <c r="U4" s="35"/>
      <c r="V4" s="35" t="s">
        <v>635</v>
      </c>
      <c r="W4" s="35"/>
      <c r="X4" s="35"/>
      <c r="Y4" s="35" t="s">
        <v>634</v>
      </c>
      <c r="Z4" s="36" t="s">
        <v>670</v>
      </c>
    </row>
    <row r="5" spans="2:26" s="5" customFormat="1" ht="30" customHeight="1" x14ac:dyDescent="0.25">
      <c r="B5" s="35"/>
      <c r="C5" s="35"/>
      <c r="D5" s="35"/>
      <c r="E5" s="11" t="s">
        <v>9</v>
      </c>
      <c r="F5" s="11" t="s">
        <v>629</v>
      </c>
      <c r="G5" s="11" t="s">
        <v>630</v>
      </c>
      <c r="H5" s="11" t="s">
        <v>631</v>
      </c>
      <c r="I5" s="11" t="s">
        <v>4</v>
      </c>
      <c r="J5" s="11" t="s">
        <v>0</v>
      </c>
      <c r="K5" s="11" t="s">
        <v>632</v>
      </c>
      <c r="L5" s="11" t="s">
        <v>626</v>
      </c>
      <c r="M5" s="11" t="s">
        <v>2</v>
      </c>
      <c r="N5" s="11" t="s">
        <v>627</v>
      </c>
      <c r="O5" s="11" t="s">
        <v>626</v>
      </c>
      <c r="P5" s="11" t="s">
        <v>627</v>
      </c>
      <c r="Q5" s="11" t="s">
        <v>671</v>
      </c>
      <c r="R5" s="11" t="s">
        <v>672</v>
      </c>
      <c r="S5" s="11" t="s">
        <v>673</v>
      </c>
      <c r="T5" s="11" t="s">
        <v>674</v>
      </c>
      <c r="U5" s="11" t="s">
        <v>8</v>
      </c>
      <c r="V5" s="44" t="s">
        <v>5</v>
      </c>
      <c r="W5" s="54" t="s">
        <v>636</v>
      </c>
      <c r="X5" s="51" t="s">
        <v>637</v>
      </c>
      <c r="Y5" s="35"/>
      <c r="Z5" s="36"/>
    </row>
    <row r="6" spans="2:26" ht="30" customHeight="1" x14ac:dyDescent="0.25">
      <c r="B6" s="15" t="s">
        <v>392</v>
      </c>
      <c r="C6" s="16" t="s">
        <v>503</v>
      </c>
      <c r="D6" s="17" t="s">
        <v>614</v>
      </c>
      <c r="E6" s="7" t="s">
        <v>42</v>
      </c>
      <c r="F6" s="18" t="s">
        <v>43</v>
      </c>
      <c r="G6" s="18" t="s">
        <v>44</v>
      </c>
      <c r="H6" s="4" t="s">
        <v>45</v>
      </c>
      <c r="I6" s="4" t="s">
        <v>46</v>
      </c>
      <c r="J6" s="18" t="s">
        <v>10</v>
      </c>
      <c r="K6" s="4">
        <v>5.5</v>
      </c>
      <c r="L6" s="4" t="s">
        <v>47</v>
      </c>
      <c r="M6" s="4" t="s">
        <v>48</v>
      </c>
      <c r="N6" s="4" t="s">
        <v>49</v>
      </c>
      <c r="O6" s="4" t="s">
        <v>50</v>
      </c>
      <c r="P6" s="4" t="s">
        <v>51</v>
      </c>
      <c r="Q6" s="19" t="s">
        <v>14</v>
      </c>
      <c r="R6" s="4" t="s">
        <v>53</v>
      </c>
      <c r="S6" s="4" t="s">
        <v>54</v>
      </c>
      <c r="T6" s="4" t="s">
        <v>55</v>
      </c>
      <c r="U6" s="18">
        <v>8513189768</v>
      </c>
      <c r="V6" s="45" t="s">
        <v>56</v>
      </c>
      <c r="W6" s="9" t="s">
        <v>638</v>
      </c>
      <c r="X6" s="45" t="s">
        <v>57</v>
      </c>
      <c r="Y6" s="4" t="s">
        <v>52</v>
      </c>
      <c r="Z6" s="2" t="s">
        <v>822</v>
      </c>
    </row>
    <row r="7" spans="2:26" ht="30" customHeight="1" x14ac:dyDescent="0.25">
      <c r="B7" s="20" t="s">
        <v>393</v>
      </c>
      <c r="C7" s="21" t="s">
        <v>504</v>
      </c>
      <c r="D7" s="22" t="s">
        <v>614</v>
      </c>
      <c r="E7" s="8" t="s">
        <v>615</v>
      </c>
      <c r="F7" s="23" t="s">
        <v>58</v>
      </c>
      <c r="G7" s="23" t="s">
        <v>59</v>
      </c>
      <c r="H7" s="2" t="s">
        <v>60</v>
      </c>
      <c r="I7" s="2" t="s">
        <v>61</v>
      </c>
      <c r="J7" s="23" t="s">
        <v>10</v>
      </c>
      <c r="K7" s="2" t="s">
        <v>62</v>
      </c>
      <c r="L7" s="2" t="s">
        <v>63</v>
      </c>
      <c r="M7" s="2" t="s">
        <v>64</v>
      </c>
      <c r="N7" s="2">
        <v>883</v>
      </c>
      <c r="O7" s="2"/>
      <c r="P7" s="2"/>
      <c r="Q7" s="2" t="s">
        <v>38</v>
      </c>
      <c r="R7" s="2" t="s">
        <v>65</v>
      </c>
      <c r="S7" s="2" t="s">
        <v>66</v>
      </c>
      <c r="T7" s="2" t="s">
        <v>60</v>
      </c>
      <c r="U7" s="23">
        <v>7831883098</v>
      </c>
      <c r="V7" s="46" t="s">
        <v>67</v>
      </c>
      <c r="W7" s="9" t="s">
        <v>639</v>
      </c>
      <c r="X7" s="45" t="s">
        <v>68</v>
      </c>
      <c r="Y7" s="2"/>
      <c r="Z7" s="2" t="s">
        <v>822</v>
      </c>
    </row>
    <row r="8" spans="2:26" ht="30" customHeight="1" x14ac:dyDescent="0.25">
      <c r="B8" s="20" t="s">
        <v>394</v>
      </c>
      <c r="C8" s="21" t="s">
        <v>505</v>
      </c>
      <c r="D8" s="22" t="s">
        <v>614</v>
      </c>
      <c r="E8" s="8" t="s">
        <v>616</v>
      </c>
      <c r="F8" s="23" t="s">
        <v>69</v>
      </c>
      <c r="G8" s="23" t="s">
        <v>70</v>
      </c>
      <c r="H8" s="2" t="s">
        <v>71</v>
      </c>
      <c r="I8" s="2" t="s">
        <v>72</v>
      </c>
      <c r="J8" s="23" t="s">
        <v>10</v>
      </c>
      <c r="K8" s="2" t="s">
        <v>73</v>
      </c>
      <c r="L8" s="2" t="s">
        <v>74</v>
      </c>
      <c r="M8" s="2" t="s">
        <v>75</v>
      </c>
      <c r="N8" s="2">
        <v>474</v>
      </c>
      <c r="O8" s="2" t="s">
        <v>6</v>
      </c>
      <c r="P8" s="2"/>
      <c r="Q8" s="2" t="s">
        <v>31</v>
      </c>
      <c r="R8" s="2" t="s">
        <v>76</v>
      </c>
      <c r="S8" s="2" t="s">
        <v>77</v>
      </c>
      <c r="T8" s="2" t="s">
        <v>71</v>
      </c>
      <c r="U8" s="23">
        <v>5551152323</v>
      </c>
      <c r="V8" s="46" t="s">
        <v>78</v>
      </c>
      <c r="W8" s="9" t="s">
        <v>640</v>
      </c>
      <c r="X8" s="45" t="s">
        <v>79</v>
      </c>
      <c r="Y8" s="2"/>
      <c r="Z8" s="2" t="s">
        <v>823</v>
      </c>
    </row>
    <row r="9" spans="2:26" ht="30" customHeight="1" x14ac:dyDescent="0.25">
      <c r="B9" s="20" t="s">
        <v>395</v>
      </c>
      <c r="C9" s="21" t="s">
        <v>506</v>
      </c>
      <c r="D9" s="22" t="s">
        <v>614</v>
      </c>
      <c r="E9" s="8" t="s">
        <v>92</v>
      </c>
      <c r="F9" s="23" t="s">
        <v>93</v>
      </c>
      <c r="G9" s="23" t="s">
        <v>94</v>
      </c>
      <c r="H9" s="2" t="s">
        <v>95</v>
      </c>
      <c r="I9" s="2" t="s">
        <v>96</v>
      </c>
      <c r="J9" s="23" t="s">
        <v>10</v>
      </c>
      <c r="K9" s="2"/>
      <c r="L9" s="2"/>
      <c r="M9" s="2"/>
      <c r="N9" s="2"/>
      <c r="O9" s="2"/>
      <c r="P9" s="2"/>
      <c r="Q9" s="2"/>
      <c r="R9" s="2"/>
      <c r="S9" s="2"/>
      <c r="T9" s="2"/>
      <c r="U9" s="23"/>
      <c r="V9" s="46"/>
      <c r="X9" s="45"/>
      <c r="Y9" s="2"/>
      <c r="Z9" s="2" t="s">
        <v>824</v>
      </c>
    </row>
    <row r="10" spans="2:26" ht="30" customHeight="1" x14ac:dyDescent="0.25">
      <c r="B10" s="20" t="s">
        <v>396</v>
      </c>
      <c r="C10" s="21" t="s">
        <v>507</v>
      </c>
      <c r="D10" s="22" t="s">
        <v>614</v>
      </c>
      <c r="E10" s="8" t="s">
        <v>81</v>
      </c>
      <c r="F10" s="23" t="s">
        <v>82</v>
      </c>
      <c r="G10" s="23" t="s">
        <v>83</v>
      </c>
      <c r="H10" s="2" t="s">
        <v>84</v>
      </c>
      <c r="I10" s="2" t="s">
        <v>46</v>
      </c>
      <c r="J10" s="23" t="s">
        <v>10</v>
      </c>
      <c r="K10" s="2" t="s">
        <v>85</v>
      </c>
      <c r="L10" s="2" t="s">
        <v>86</v>
      </c>
      <c r="M10" s="2" t="s">
        <v>87</v>
      </c>
      <c r="N10" s="2">
        <v>406</v>
      </c>
      <c r="O10" s="2"/>
      <c r="P10" s="2"/>
      <c r="Q10" s="2" t="s">
        <v>80</v>
      </c>
      <c r="R10" s="2" t="s">
        <v>88</v>
      </c>
      <c r="S10" s="2" t="s">
        <v>89</v>
      </c>
      <c r="T10" s="2" t="s">
        <v>84</v>
      </c>
      <c r="U10" s="23">
        <v>5833477958</v>
      </c>
      <c r="V10" s="46" t="s">
        <v>90</v>
      </c>
      <c r="X10" s="45" t="s">
        <v>91</v>
      </c>
      <c r="Y10" s="2"/>
      <c r="Z10" s="2" t="s">
        <v>824</v>
      </c>
    </row>
    <row r="11" spans="2:26" ht="30" customHeight="1" x14ac:dyDescent="0.25">
      <c r="B11" s="20" t="s">
        <v>397</v>
      </c>
      <c r="C11" s="21" t="s">
        <v>508</v>
      </c>
      <c r="D11" s="22" t="s">
        <v>614</v>
      </c>
      <c r="E11" s="8" t="s">
        <v>97</v>
      </c>
      <c r="F11" s="23" t="s">
        <v>98</v>
      </c>
      <c r="G11" s="23" t="s">
        <v>99</v>
      </c>
      <c r="H11" s="2" t="s">
        <v>100</v>
      </c>
      <c r="I11" s="2" t="s">
        <v>101</v>
      </c>
      <c r="J11" s="23" t="s">
        <v>10</v>
      </c>
      <c r="K11" s="2" t="s">
        <v>102</v>
      </c>
      <c r="L11" s="2" t="s">
        <v>103</v>
      </c>
      <c r="M11" s="2" t="s">
        <v>104</v>
      </c>
      <c r="N11" s="2">
        <v>197</v>
      </c>
      <c r="O11" s="2" t="s">
        <v>103</v>
      </c>
      <c r="P11" s="2">
        <v>2</v>
      </c>
      <c r="Q11" s="2" t="s">
        <v>12</v>
      </c>
      <c r="R11" s="2" t="s">
        <v>106</v>
      </c>
      <c r="S11" s="2" t="s">
        <v>107</v>
      </c>
      <c r="T11" s="2" t="s">
        <v>100</v>
      </c>
      <c r="U11" s="23">
        <v>9231026518</v>
      </c>
      <c r="V11" s="46" t="s">
        <v>108</v>
      </c>
      <c r="W11" s="9" t="s">
        <v>641</v>
      </c>
      <c r="X11" s="45" t="s">
        <v>109</v>
      </c>
      <c r="Y11" s="2" t="s">
        <v>105</v>
      </c>
      <c r="Z11" s="2" t="s">
        <v>825</v>
      </c>
    </row>
    <row r="12" spans="2:26" ht="30" customHeight="1" x14ac:dyDescent="0.25">
      <c r="B12" s="20" t="s">
        <v>398</v>
      </c>
      <c r="C12" s="21" t="s">
        <v>509</v>
      </c>
      <c r="D12" s="22" t="s">
        <v>614</v>
      </c>
      <c r="E12" s="8" t="s">
        <v>110</v>
      </c>
      <c r="F12" s="23" t="s">
        <v>111</v>
      </c>
      <c r="G12" s="23" t="s">
        <v>70</v>
      </c>
      <c r="H12" s="2" t="s">
        <v>112</v>
      </c>
      <c r="I12" s="2" t="s">
        <v>113</v>
      </c>
      <c r="J12" s="23" t="s">
        <v>10</v>
      </c>
      <c r="K12" s="2" t="s">
        <v>114</v>
      </c>
      <c r="L12" s="2" t="s">
        <v>115</v>
      </c>
      <c r="M12" s="2" t="s">
        <v>104</v>
      </c>
      <c r="N12" s="2">
        <v>81</v>
      </c>
      <c r="O12" s="2"/>
      <c r="P12" s="2"/>
      <c r="Q12" s="2" t="s">
        <v>33</v>
      </c>
      <c r="R12" s="2" t="s">
        <v>116</v>
      </c>
      <c r="S12" s="2" t="s">
        <v>117</v>
      </c>
      <c r="T12" s="2" t="s">
        <v>112</v>
      </c>
      <c r="U12" s="23">
        <v>6422097309</v>
      </c>
      <c r="V12" s="46" t="s">
        <v>118</v>
      </c>
      <c r="W12" s="9" t="s">
        <v>642</v>
      </c>
      <c r="X12" s="45" t="s">
        <v>119</v>
      </c>
      <c r="Y12" s="2"/>
      <c r="Z12" s="2" t="s">
        <v>825</v>
      </c>
    </row>
    <row r="13" spans="2:26" ht="30" customHeight="1" x14ac:dyDescent="0.25">
      <c r="B13" s="20" t="s">
        <v>399</v>
      </c>
      <c r="C13" s="21" t="s">
        <v>510</v>
      </c>
      <c r="D13" s="22" t="s">
        <v>614</v>
      </c>
      <c r="E13" s="8" t="s">
        <v>617</v>
      </c>
      <c r="F13" s="23" t="s">
        <v>120</v>
      </c>
      <c r="G13" s="23" t="s">
        <v>121</v>
      </c>
      <c r="H13" s="2" t="s">
        <v>122</v>
      </c>
      <c r="I13" s="2" t="s">
        <v>123</v>
      </c>
      <c r="J13" s="23" t="s">
        <v>10</v>
      </c>
      <c r="K13" s="2" t="s">
        <v>124</v>
      </c>
      <c r="L13" s="2" t="s">
        <v>125</v>
      </c>
      <c r="M13" s="2" t="s">
        <v>104</v>
      </c>
      <c r="N13" s="2">
        <v>250</v>
      </c>
      <c r="O13" s="2" t="s">
        <v>126</v>
      </c>
      <c r="P13" s="2">
        <v>95</v>
      </c>
      <c r="Q13" s="2"/>
      <c r="R13" s="2" t="s">
        <v>127</v>
      </c>
      <c r="S13" s="2" t="s">
        <v>128</v>
      </c>
      <c r="T13" s="2" t="s">
        <v>129</v>
      </c>
      <c r="U13" s="23">
        <v>5211184399</v>
      </c>
      <c r="V13" s="46" t="s">
        <v>130</v>
      </c>
      <c r="W13" s="9" t="s">
        <v>643</v>
      </c>
      <c r="X13" s="45" t="s">
        <v>131</v>
      </c>
      <c r="Y13" s="2" t="s">
        <v>668</v>
      </c>
      <c r="Z13" s="2" t="s">
        <v>825</v>
      </c>
    </row>
    <row r="14" spans="2:26" ht="30" customHeight="1" x14ac:dyDescent="0.25">
      <c r="B14" s="20" t="s">
        <v>400</v>
      </c>
      <c r="C14" s="21" t="s">
        <v>511</v>
      </c>
      <c r="D14" s="22" t="s">
        <v>614</v>
      </c>
      <c r="E14" s="8" t="s">
        <v>618</v>
      </c>
      <c r="F14" s="23" t="s">
        <v>132</v>
      </c>
      <c r="G14" s="23" t="s">
        <v>133</v>
      </c>
      <c r="H14" s="2" t="s">
        <v>122</v>
      </c>
      <c r="I14" s="2" t="s">
        <v>123</v>
      </c>
      <c r="J14" s="23" t="s">
        <v>10</v>
      </c>
      <c r="K14" s="2" t="s">
        <v>134</v>
      </c>
      <c r="L14" s="2" t="s">
        <v>135</v>
      </c>
      <c r="M14" s="2" t="s">
        <v>64</v>
      </c>
      <c r="N14" s="2">
        <v>788</v>
      </c>
      <c r="O14" s="2" t="s">
        <v>126</v>
      </c>
      <c r="P14" s="2">
        <v>95</v>
      </c>
      <c r="Q14" s="2"/>
      <c r="R14" s="2" t="s">
        <v>127</v>
      </c>
      <c r="S14" s="2" t="s">
        <v>128</v>
      </c>
      <c r="T14" s="2" t="s">
        <v>129</v>
      </c>
      <c r="U14" s="23">
        <v>5211184399</v>
      </c>
      <c r="V14" s="46" t="s">
        <v>130</v>
      </c>
      <c r="W14" s="9" t="s">
        <v>643</v>
      </c>
      <c r="X14" s="45" t="s">
        <v>131</v>
      </c>
      <c r="Y14" s="2" t="s">
        <v>668</v>
      </c>
      <c r="Z14" s="2" t="s">
        <v>825</v>
      </c>
    </row>
    <row r="15" spans="2:26" ht="30" customHeight="1" x14ac:dyDescent="0.25">
      <c r="B15" s="20" t="s">
        <v>401</v>
      </c>
      <c r="C15" s="21" t="s">
        <v>512</v>
      </c>
      <c r="D15" s="22" t="s">
        <v>614</v>
      </c>
      <c r="E15" s="8" t="s">
        <v>619</v>
      </c>
      <c r="F15" s="23" t="s">
        <v>136</v>
      </c>
      <c r="G15" s="23" t="s">
        <v>137</v>
      </c>
      <c r="H15" s="2" t="s">
        <v>122</v>
      </c>
      <c r="I15" s="2" t="s">
        <v>123</v>
      </c>
      <c r="J15" s="23" t="s">
        <v>10</v>
      </c>
      <c r="K15" s="2" t="s">
        <v>138</v>
      </c>
      <c r="L15" s="2" t="s">
        <v>86</v>
      </c>
      <c r="M15" s="2" t="s">
        <v>104</v>
      </c>
      <c r="N15" s="2">
        <v>406</v>
      </c>
      <c r="O15" s="2" t="s">
        <v>126</v>
      </c>
      <c r="P15" s="2">
        <v>95</v>
      </c>
      <c r="Q15" s="2"/>
      <c r="R15" s="2" t="s">
        <v>127</v>
      </c>
      <c r="S15" s="2" t="s">
        <v>128</v>
      </c>
      <c r="T15" s="2" t="s">
        <v>129</v>
      </c>
      <c r="U15" s="23">
        <v>5211184399</v>
      </c>
      <c r="V15" s="46" t="s">
        <v>130</v>
      </c>
      <c r="W15" s="9" t="s">
        <v>643</v>
      </c>
      <c r="X15" s="45" t="s">
        <v>131</v>
      </c>
      <c r="Y15" s="2" t="s">
        <v>668</v>
      </c>
      <c r="Z15" s="2" t="s">
        <v>825</v>
      </c>
    </row>
    <row r="16" spans="2:26" ht="30" customHeight="1" x14ac:dyDescent="0.25">
      <c r="B16" s="20" t="s">
        <v>402</v>
      </c>
      <c r="C16" s="21" t="s">
        <v>513</v>
      </c>
      <c r="D16" s="22" t="s">
        <v>614</v>
      </c>
      <c r="E16" s="8" t="s">
        <v>139</v>
      </c>
      <c r="F16" s="23" t="s">
        <v>140</v>
      </c>
      <c r="G16" s="23" t="s">
        <v>141</v>
      </c>
      <c r="H16" s="2" t="s">
        <v>71</v>
      </c>
      <c r="I16" s="2" t="s">
        <v>142</v>
      </c>
      <c r="J16" s="23" t="s">
        <v>10</v>
      </c>
      <c r="K16" s="2" t="s">
        <v>143</v>
      </c>
      <c r="L16" s="2" t="s">
        <v>144</v>
      </c>
      <c r="M16" s="2" t="s">
        <v>64</v>
      </c>
      <c r="N16" s="2">
        <v>899</v>
      </c>
      <c r="O16" s="2" t="s">
        <v>6</v>
      </c>
      <c r="P16" s="2"/>
      <c r="Q16" s="2" t="s">
        <v>15</v>
      </c>
      <c r="R16" s="2" t="s">
        <v>145</v>
      </c>
      <c r="S16" s="2" t="s">
        <v>77</v>
      </c>
      <c r="T16" s="2" t="s">
        <v>71</v>
      </c>
      <c r="U16" s="23">
        <v>5551092472</v>
      </c>
      <c r="V16" s="46" t="s">
        <v>146</v>
      </c>
      <c r="W16" s="9" t="s">
        <v>644</v>
      </c>
      <c r="X16" s="45"/>
      <c r="Y16" s="2"/>
      <c r="Z16" s="2" t="s">
        <v>826</v>
      </c>
    </row>
    <row r="17" spans="2:26" ht="30" customHeight="1" x14ac:dyDescent="0.25">
      <c r="B17" s="20" t="s">
        <v>403</v>
      </c>
      <c r="C17" s="21" t="s">
        <v>514</v>
      </c>
      <c r="D17" s="22" t="s">
        <v>614</v>
      </c>
      <c r="E17" s="8" t="s">
        <v>147</v>
      </c>
      <c r="F17" s="23" t="s">
        <v>98</v>
      </c>
      <c r="G17" s="23" t="s">
        <v>99</v>
      </c>
      <c r="H17" s="2" t="s">
        <v>71</v>
      </c>
      <c r="I17" s="2" t="s">
        <v>142</v>
      </c>
      <c r="J17" s="23" t="s">
        <v>10</v>
      </c>
      <c r="K17" s="2" t="s">
        <v>148</v>
      </c>
      <c r="L17" s="2" t="s">
        <v>86</v>
      </c>
      <c r="M17" s="2" t="s">
        <v>104</v>
      </c>
      <c r="N17" s="2">
        <v>406</v>
      </c>
      <c r="O17" s="2" t="s">
        <v>6</v>
      </c>
      <c r="P17" s="2"/>
      <c r="Q17" s="2" t="s">
        <v>15</v>
      </c>
      <c r="R17" s="2" t="s">
        <v>145</v>
      </c>
      <c r="S17" s="2" t="s">
        <v>77</v>
      </c>
      <c r="T17" s="2" t="s">
        <v>71</v>
      </c>
      <c r="U17" s="23">
        <v>5551092472</v>
      </c>
      <c r="V17" s="46" t="s">
        <v>146</v>
      </c>
      <c r="W17" s="9" t="s">
        <v>644</v>
      </c>
      <c r="X17" s="45"/>
      <c r="Y17" s="2"/>
      <c r="Z17" s="2" t="s">
        <v>827</v>
      </c>
    </row>
    <row r="18" spans="2:26" ht="30" customHeight="1" x14ac:dyDescent="0.25">
      <c r="B18" s="20" t="s">
        <v>404</v>
      </c>
      <c r="C18" s="21" t="s">
        <v>515</v>
      </c>
      <c r="D18" s="22" t="s">
        <v>614</v>
      </c>
      <c r="E18" s="8" t="s">
        <v>149</v>
      </c>
      <c r="F18" s="23" t="s">
        <v>69</v>
      </c>
      <c r="G18" s="23" t="s">
        <v>70</v>
      </c>
      <c r="H18" s="2" t="s">
        <v>60</v>
      </c>
      <c r="I18" s="2" t="s">
        <v>61</v>
      </c>
      <c r="J18" s="23" t="s">
        <v>10</v>
      </c>
      <c r="K18" s="2" t="s">
        <v>150</v>
      </c>
      <c r="L18" s="2" t="s">
        <v>63</v>
      </c>
      <c r="M18" s="2" t="s">
        <v>64</v>
      </c>
      <c r="N18" s="2">
        <v>883</v>
      </c>
      <c r="O18" s="2"/>
      <c r="P18" s="2"/>
      <c r="Q18" s="2" t="s">
        <v>29</v>
      </c>
      <c r="R18" s="2" t="s">
        <v>151</v>
      </c>
      <c r="S18" s="2" t="s">
        <v>152</v>
      </c>
      <c r="T18" s="2" t="s">
        <v>60</v>
      </c>
      <c r="U18" s="23">
        <v>7811721754</v>
      </c>
      <c r="V18" s="46" t="s">
        <v>153</v>
      </c>
      <c r="W18" s="9" t="s">
        <v>645</v>
      </c>
      <c r="X18" s="45" t="s">
        <v>154</v>
      </c>
      <c r="Y18" s="2"/>
      <c r="Z18" s="2" t="s">
        <v>827</v>
      </c>
    </row>
    <row r="19" spans="2:26" ht="30" customHeight="1" x14ac:dyDescent="0.25">
      <c r="B19" s="20" t="s">
        <v>405</v>
      </c>
      <c r="C19" s="21" t="s">
        <v>516</v>
      </c>
      <c r="D19" s="22" t="s">
        <v>614</v>
      </c>
      <c r="E19" s="8" t="s">
        <v>155</v>
      </c>
      <c r="F19" s="23" t="s">
        <v>156</v>
      </c>
      <c r="G19" s="23" t="s">
        <v>99</v>
      </c>
      <c r="H19" s="2" t="s">
        <v>625</v>
      </c>
      <c r="I19" s="2" t="s">
        <v>157</v>
      </c>
      <c r="J19" s="23" t="s">
        <v>10</v>
      </c>
      <c r="K19" s="2" t="s">
        <v>158</v>
      </c>
      <c r="L19" s="2" t="s">
        <v>159</v>
      </c>
      <c r="M19" s="2" t="s">
        <v>64</v>
      </c>
      <c r="N19" s="2">
        <v>728</v>
      </c>
      <c r="O19" s="2"/>
      <c r="P19" s="2"/>
      <c r="Q19" s="2" t="s">
        <v>27</v>
      </c>
      <c r="R19" s="2" t="s">
        <v>160</v>
      </c>
      <c r="S19" s="2" t="s">
        <v>161</v>
      </c>
      <c r="T19" s="2" t="s">
        <v>162</v>
      </c>
      <c r="U19" s="23">
        <v>5541002042</v>
      </c>
      <c r="V19" s="46" t="s">
        <v>163</v>
      </c>
      <c r="W19" s="9" t="s">
        <v>646</v>
      </c>
      <c r="X19" s="45" t="s">
        <v>164</v>
      </c>
      <c r="Y19" s="2"/>
      <c r="Z19" s="2" t="s">
        <v>827</v>
      </c>
    </row>
    <row r="20" spans="2:26" ht="30" customHeight="1" x14ac:dyDescent="0.25">
      <c r="B20" s="20" t="s">
        <v>406</v>
      </c>
      <c r="C20" s="21" t="s">
        <v>517</v>
      </c>
      <c r="D20" s="22" t="s">
        <v>614</v>
      </c>
      <c r="E20" s="8" t="s">
        <v>165</v>
      </c>
      <c r="F20" s="23" t="s">
        <v>120</v>
      </c>
      <c r="G20" s="23" t="s">
        <v>120</v>
      </c>
      <c r="H20" s="2" t="s">
        <v>166</v>
      </c>
      <c r="I20" s="2" t="s">
        <v>167</v>
      </c>
      <c r="J20" s="23" t="s">
        <v>10</v>
      </c>
      <c r="K20" s="2" t="s">
        <v>168</v>
      </c>
      <c r="L20" s="2" t="s">
        <v>153</v>
      </c>
      <c r="M20" s="2" t="s">
        <v>64</v>
      </c>
      <c r="N20" s="2">
        <v>15</v>
      </c>
      <c r="O20" s="2"/>
      <c r="P20" s="2"/>
      <c r="Q20" s="2" t="s">
        <v>20</v>
      </c>
      <c r="R20" s="2" t="s">
        <v>170</v>
      </c>
      <c r="S20" s="2" t="s">
        <v>171</v>
      </c>
      <c r="T20" s="2" t="s">
        <v>166</v>
      </c>
      <c r="U20" s="23">
        <v>7861719446</v>
      </c>
      <c r="V20" s="46" t="s">
        <v>172</v>
      </c>
      <c r="W20" s="9" t="s">
        <v>647</v>
      </c>
      <c r="X20" s="45" t="s">
        <v>173</v>
      </c>
      <c r="Y20" s="2" t="s">
        <v>169</v>
      </c>
      <c r="Z20" s="2" t="s">
        <v>827</v>
      </c>
    </row>
    <row r="21" spans="2:26" ht="30" customHeight="1" x14ac:dyDescent="0.25">
      <c r="B21" s="20" t="s">
        <v>407</v>
      </c>
      <c r="C21" s="21" t="s">
        <v>518</v>
      </c>
      <c r="D21" s="22" t="s">
        <v>614</v>
      </c>
      <c r="E21" s="8" t="s">
        <v>620</v>
      </c>
      <c r="F21" s="23" t="s">
        <v>93</v>
      </c>
      <c r="G21" s="23" t="s">
        <v>94</v>
      </c>
      <c r="H21" s="2" t="s">
        <v>60</v>
      </c>
      <c r="I21" s="2" t="s">
        <v>61</v>
      </c>
      <c r="J21" s="23" t="s">
        <v>10</v>
      </c>
      <c r="K21" s="2" t="s">
        <v>62</v>
      </c>
      <c r="L21" s="2" t="s">
        <v>63</v>
      </c>
      <c r="M21" s="2" t="s">
        <v>174</v>
      </c>
      <c r="N21" s="2">
        <v>883</v>
      </c>
      <c r="O21" s="2"/>
      <c r="P21" s="2"/>
      <c r="Q21" s="2" t="s">
        <v>38</v>
      </c>
      <c r="R21" s="2" t="s">
        <v>65</v>
      </c>
      <c r="S21" s="2" t="s">
        <v>66</v>
      </c>
      <c r="T21" s="2" t="s">
        <v>60</v>
      </c>
      <c r="U21" s="23">
        <v>7831883098</v>
      </c>
      <c r="V21" s="46" t="s">
        <v>67</v>
      </c>
      <c r="W21" s="9" t="s">
        <v>639</v>
      </c>
      <c r="X21" s="45" t="s">
        <v>68</v>
      </c>
      <c r="Y21" s="2"/>
      <c r="Z21" s="2" t="s">
        <v>827</v>
      </c>
    </row>
    <row r="22" spans="2:26" ht="30" customHeight="1" x14ac:dyDescent="0.25">
      <c r="B22" s="20" t="s">
        <v>408</v>
      </c>
      <c r="C22" s="21" t="s">
        <v>519</v>
      </c>
      <c r="D22" s="22" t="s">
        <v>614</v>
      </c>
      <c r="E22" s="8" t="s">
        <v>175</v>
      </c>
      <c r="F22" s="23" t="s">
        <v>120</v>
      </c>
      <c r="G22" s="23" t="s">
        <v>121</v>
      </c>
      <c r="H22" s="2" t="s">
        <v>45</v>
      </c>
      <c r="I22" s="2" t="s">
        <v>46</v>
      </c>
      <c r="J22" s="23" t="s">
        <v>10</v>
      </c>
      <c r="K22" s="2" t="s">
        <v>176</v>
      </c>
      <c r="L22" s="2" t="s">
        <v>177</v>
      </c>
      <c r="M22" s="2" t="s">
        <v>64</v>
      </c>
      <c r="N22" s="2">
        <v>825</v>
      </c>
      <c r="O22" s="2"/>
      <c r="P22" s="2"/>
      <c r="Q22" s="2" t="s">
        <v>13</v>
      </c>
      <c r="R22" s="2" t="s">
        <v>181</v>
      </c>
      <c r="S22" s="2" t="s">
        <v>178</v>
      </c>
      <c r="T22" s="2" t="s">
        <v>45</v>
      </c>
      <c r="U22" s="23">
        <v>5851409884</v>
      </c>
      <c r="V22" s="46" t="s">
        <v>179</v>
      </c>
      <c r="W22" s="9" t="s">
        <v>648</v>
      </c>
      <c r="X22" s="45" t="s">
        <v>180</v>
      </c>
      <c r="Y22" s="2"/>
      <c r="Z22" s="2" t="s">
        <v>828</v>
      </c>
    </row>
    <row r="23" spans="2:26" ht="30" customHeight="1" x14ac:dyDescent="0.25">
      <c r="B23" s="20" t="s">
        <v>409</v>
      </c>
      <c r="C23" s="21" t="s">
        <v>520</v>
      </c>
      <c r="D23" s="22" t="s">
        <v>614</v>
      </c>
      <c r="E23" s="8" t="s">
        <v>621</v>
      </c>
      <c r="F23" s="23" t="s">
        <v>156</v>
      </c>
      <c r="G23" s="23" t="s">
        <v>99</v>
      </c>
      <c r="H23" s="2" t="s">
        <v>187</v>
      </c>
      <c r="I23" s="2" t="s">
        <v>676</v>
      </c>
      <c r="J23" s="23" t="s">
        <v>182</v>
      </c>
      <c r="K23" s="2" t="s">
        <v>183</v>
      </c>
      <c r="L23" s="2" t="s">
        <v>184</v>
      </c>
      <c r="M23" s="2" t="s">
        <v>64</v>
      </c>
      <c r="N23" s="2">
        <v>616</v>
      </c>
      <c r="O23" s="2" t="s">
        <v>185</v>
      </c>
      <c r="P23" s="2">
        <v>4</v>
      </c>
      <c r="Q23" s="2" t="s">
        <v>37</v>
      </c>
      <c r="R23" s="2" t="s">
        <v>186</v>
      </c>
      <c r="S23" s="2"/>
      <c r="T23" s="2" t="s">
        <v>187</v>
      </c>
      <c r="U23" s="23"/>
      <c r="V23" s="46" t="s">
        <v>188</v>
      </c>
      <c r="W23" s="9" t="s">
        <v>649</v>
      </c>
      <c r="X23" s="45" t="s">
        <v>189</v>
      </c>
      <c r="Y23" s="2"/>
      <c r="Z23" s="2" t="s">
        <v>829</v>
      </c>
    </row>
    <row r="24" spans="2:26" ht="30" customHeight="1" x14ac:dyDescent="0.25">
      <c r="B24" s="20" t="s">
        <v>410</v>
      </c>
      <c r="C24" s="21" t="s">
        <v>521</v>
      </c>
      <c r="D24" s="22" t="s">
        <v>614</v>
      </c>
      <c r="E24" s="8" t="s">
        <v>190</v>
      </c>
      <c r="F24" s="23" t="s">
        <v>191</v>
      </c>
      <c r="G24" s="23" t="s">
        <v>192</v>
      </c>
      <c r="H24" s="2" t="s">
        <v>193</v>
      </c>
      <c r="I24" s="2" t="s">
        <v>194</v>
      </c>
      <c r="J24" s="23" t="s">
        <v>10</v>
      </c>
      <c r="K24" s="2" t="s">
        <v>195</v>
      </c>
      <c r="L24" s="2" t="s">
        <v>103</v>
      </c>
      <c r="M24" s="2" t="s">
        <v>104</v>
      </c>
      <c r="N24" s="2">
        <v>197</v>
      </c>
      <c r="O24" s="2" t="s">
        <v>103</v>
      </c>
      <c r="P24" s="2">
        <v>2</v>
      </c>
      <c r="Q24" s="2" t="s">
        <v>36</v>
      </c>
      <c r="R24" s="2" t="s">
        <v>196</v>
      </c>
      <c r="S24" s="2" t="s">
        <v>197</v>
      </c>
      <c r="T24" s="2" t="s">
        <v>198</v>
      </c>
      <c r="U24" s="23">
        <v>2530026741</v>
      </c>
      <c r="V24" s="46" t="s">
        <v>199</v>
      </c>
      <c r="W24" s="9" t="s">
        <v>650</v>
      </c>
      <c r="X24" s="45" t="s">
        <v>667</v>
      </c>
      <c r="Y24" s="2" t="s">
        <v>669</v>
      </c>
      <c r="Z24" s="2" t="s">
        <v>830</v>
      </c>
    </row>
    <row r="25" spans="2:26" ht="30" customHeight="1" x14ac:dyDescent="0.25">
      <c r="B25" s="20" t="s">
        <v>411</v>
      </c>
      <c r="C25" s="21" t="s">
        <v>522</v>
      </c>
      <c r="D25" s="22" t="s">
        <v>614</v>
      </c>
      <c r="E25" s="8" t="s">
        <v>622</v>
      </c>
      <c r="F25" s="23" t="s">
        <v>200</v>
      </c>
      <c r="G25" s="23" t="s">
        <v>201</v>
      </c>
      <c r="H25" s="2" t="s">
        <v>203</v>
      </c>
      <c r="I25" s="2" t="s">
        <v>202</v>
      </c>
      <c r="J25" s="23" t="s">
        <v>10</v>
      </c>
      <c r="K25" s="2" t="s">
        <v>204</v>
      </c>
      <c r="L25" s="2" t="s">
        <v>205</v>
      </c>
      <c r="M25" s="2" t="s">
        <v>64</v>
      </c>
      <c r="N25" s="2">
        <v>719</v>
      </c>
      <c r="O25" s="2"/>
      <c r="P25" s="2"/>
      <c r="Q25" s="2" t="s">
        <v>40</v>
      </c>
      <c r="R25" s="2" t="s">
        <v>206</v>
      </c>
      <c r="S25" s="2" t="s">
        <v>207</v>
      </c>
      <c r="T25" s="2" t="s">
        <v>208</v>
      </c>
      <c r="U25" s="23">
        <v>7542698526</v>
      </c>
      <c r="V25" s="46" t="s">
        <v>209</v>
      </c>
      <c r="W25" s="9" t="s">
        <v>651</v>
      </c>
      <c r="X25" s="45" t="s">
        <v>210</v>
      </c>
      <c r="Y25" s="2"/>
      <c r="Z25" s="2" t="s">
        <v>830</v>
      </c>
    </row>
    <row r="26" spans="2:26" ht="30" customHeight="1" x14ac:dyDescent="0.25">
      <c r="B26" s="20" t="s">
        <v>412</v>
      </c>
      <c r="C26" s="21" t="s">
        <v>523</v>
      </c>
      <c r="D26" s="22" t="s">
        <v>614</v>
      </c>
      <c r="E26" s="8" t="s">
        <v>139</v>
      </c>
      <c r="F26" s="23" t="s">
        <v>211</v>
      </c>
      <c r="G26" s="23" t="s">
        <v>212</v>
      </c>
      <c r="H26" s="2" t="s">
        <v>213</v>
      </c>
      <c r="I26" s="2" t="s">
        <v>214</v>
      </c>
      <c r="J26" s="23" t="s">
        <v>10</v>
      </c>
      <c r="K26" s="2" t="s">
        <v>215</v>
      </c>
      <c r="L26" s="2" t="s">
        <v>216</v>
      </c>
      <c r="M26" s="2" t="s">
        <v>75</v>
      </c>
      <c r="N26" s="2">
        <v>854</v>
      </c>
      <c r="O26" s="2" t="s">
        <v>217</v>
      </c>
      <c r="P26" s="2">
        <v>36</v>
      </c>
      <c r="Q26" s="2" t="s">
        <v>25</v>
      </c>
      <c r="R26" s="2" t="s">
        <v>218</v>
      </c>
      <c r="S26" s="2" t="s">
        <v>219</v>
      </c>
      <c r="T26" s="2" t="s">
        <v>129</v>
      </c>
      <c r="U26" s="23">
        <v>5271084862</v>
      </c>
      <c r="V26" s="46" t="s">
        <v>217</v>
      </c>
      <c r="W26" s="9" t="s">
        <v>652</v>
      </c>
      <c r="X26" s="45" t="s">
        <v>220</v>
      </c>
      <c r="Y26" s="2"/>
      <c r="Z26" s="2" t="s">
        <v>830</v>
      </c>
    </row>
    <row r="27" spans="2:26" ht="30" customHeight="1" x14ac:dyDescent="0.25">
      <c r="B27" s="20" t="s">
        <v>413</v>
      </c>
      <c r="C27" s="21" t="s">
        <v>524</v>
      </c>
      <c r="D27" s="22" t="s">
        <v>614</v>
      </c>
      <c r="E27" s="8" t="s">
        <v>221</v>
      </c>
      <c r="F27" s="23" t="s">
        <v>191</v>
      </c>
      <c r="G27" s="23" t="s">
        <v>192</v>
      </c>
      <c r="H27" s="2" t="s">
        <v>222</v>
      </c>
      <c r="I27" s="2" t="s">
        <v>223</v>
      </c>
      <c r="J27" s="23" t="s">
        <v>10</v>
      </c>
      <c r="K27" s="2" t="s">
        <v>224</v>
      </c>
      <c r="L27" s="2" t="s">
        <v>225</v>
      </c>
      <c r="M27" s="2" t="s">
        <v>64</v>
      </c>
      <c r="N27" s="2">
        <v>743</v>
      </c>
      <c r="O27" s="2" t="s">
        <v>226</v>
      </c>
      <c r="P27" s="2">
        <v>39</v>
      </c>
      <c r="Q27" s="2" t="s">
        <v>24</v>
      </c>
      <c r="R27" s="2" t="s">
        <v>227</v>
      </c>
      <c r="S27" s="2" t="s">
        <v>228</v>
      </c>
      <c r="T27" s="2" t="s">
        <v>229</v>
      </c>
      <c r="U27" s="23">
        <v>9562094028</v>
      </c>
      <c r="V27" s="46" t="s">
        <v>230</v>
      </c>
      <c r="W27" s="9" t="s">
        <v>653</v>
      </c>
      <c r="X27" s="45" t="s">
        <v>231</v>
      </c>
      <c r="Y27" s="2"/>
      <c r="Z27" s="2" t="s">
        <v>830</v>
      </c>
    </row>
    <row r="28" spans="2:26" ht="30" customHeight="1" x14ac:dyDescent="0.25">
      <c r="B28" s="20" t="s">
        <v>414</v>
      </c>
      <c r="C28" s="21" t="s">
        <v>525</v>
      </c>
      <c r="D28" s="22" t="s">
        <v>614</v>
      </c>
      <c r="E28" s="8" t="s">
        <v>232</v>
      </c>
      <c r="F28" s="23" t="s">
        <v>233</v>
      </c>
      <c r="G28" s="23" t="s">
        <v>83</v>
      </c>
      <c r="H28" s="2" t="s">
        <v>234</v>
      </c>
      <c r="I28" s="2" t="s">
        <v>235</v>
      </c>
      <c r="J28" s="23" t="s">
        <v>10</v>
      </c>
      <c r="K28" s="2" t="s">
        <v>236</v>
      </c>
      <c r="L28" s="2" t="s">
        <v>237</v>
      </c>
      <c r="M28" s="2" t="s">
        <v>64</v>
      </c>
      <c r="N28" s="2">
        <v>324</v>
      </c>
      <c r="O28" s="2" t="s">
        <v>238</v>
      </c>
      <c r="P28" s="2">
        <v>50</v>
      </c>
      <c r="Q28" s="2" t="s">
        <v>16</v>
      </c>
      <c r="R28" s="2" t="s">
        <v>239</v>
      </c>
      <c r="S28" s="2" t="s">
        <v>240</v>
      </c>
      <c r="T28" s="2" t="s">
        <v>241</v>
      </c>
      <c r="U28" s="23" t="s">
        <v>242</v>
      </c>
      <c r="V28" s="46" t="s">
        <v>243</v>
      </c>
      <c r="X28" s="45" t="s">
        <v>244</v>
      </c>
      <c r="Y28" s="2"/>
      <c r="Z28" s="2" t="s">
        <v>830</v>
      </c>
    </row>
    <row r="29" spans="2:26" ht="30" customHeight="1" x14ac:dyDescent="0.25">
      <c r="B29" s="20" t="s">
        <v>415</v>
      </c>
      <c r="C29" s="21" t="s">
        <v>526</v>
      </c>
      <c r="D29" s="22" t="s">
        <v>614</v>
      </c>
      <c r="E29" s="8" t="s">
        <v>245</v>
      </c>
      <c r="F29" s="23" t="s">
        <v>82</v>
      </c>
      <c r="G29" s="23" t="s">
        <v>83</v>
      </c>
      <c r="H29" s="2" t="s">
        <v>246</v>
      </c>
      <c r="I29" s="2" t="s">
        <v>247</v>
      </c>
      <c r="J29" s="23" t="s">
        <v>10</v>
      </c>
      <c r="K29" s="2" t="s">
        <v>248</v>
      </c>
      <c r="L29" s="2" t="s">
        <v>249</v>
      </c>
      <c r="M29" s="2" t="s">
        <v>64</v>
      </c>
      <c r="N29" s="2">
        <v>866</v>
      </c>
      <c r="O29" s="2" t="s">
        <v>6</v>
      </c>
      <c r="P29" s="2"/>
      <c r="Q29" s="2" t="s">
        <v>39</v>
      </c>
      <c r="R29" s="2" t="s">
        <v>250</v>
      </c>
      <c r="S29" s="2" t="s">
        <v>251</v>
      </c>
      <c r="T29" s="2" t="s">
        <v>246</v>
      </c>
      <c r="U29" s="23"/>
      <c r="V29" s="46" t="s">
        <v>252</v>
      </c>
      <c r="W29" s="9" t="s">
        <v>654</v>
      </c>
      <c r="X29" s="45" t="s">
        <v>253</v>
      </c>
      <c r="Y29" s="2" t="s">
        <v>21</v>
      </c>
      <c r="Z29" s="2" t="s">
        <v>831</v>
      </c>
    </row>
    <row r="30" spans="2:26" ht="30" customHeight="1" x14ac:dyDescent="0.25">
      <c r="B30" s="20" t="s">
        <v>416</v>
      </c>
      <c r="C30" s="21" t="s">
        <v>527</v>
      </c>
      <c r="D30" s="22" t="s">
        <v>614</v>
      </c>
      <c r="E30" s="8" t="s">
        <v>254</v>
      </c>
      <c r="F30" s="23" t="s">
        <v>255</v>
      </c>
      <c r="G30" s="23" t="s">
        <v>256</v>
      </c>
      <c r="H30" s="2" t="s">
        <v>257</v>
      </c>
      <c r="I30" s="2" t="s">
        <v>258</v>
      </c>
      <c r="J30" s="23" t="s">
        <v>10</v>
      </c>
      <c r="K30" s="2" t="s">
        <v>259</v>
      </c>
      <c r="L30" s="2" t="s">
        <v>260</v>
      </c>
      <c r="M30" s="2" t="s">
        <v>75</v>
      </c>
      <c r="N30" s="2">
        <v>56</v>
      </c>
      <c r="O30" s="2"/>
      <c r="P30" s="2"/>
      <c r="Q30" s="2" t="s">
        <v>34</v>
      </c>
      <c r="R30" s="2" t="s">
        <v>261</v>
      </c>
      <c r="S30" s="2" t="s">
        <v>262</v>
      </c>
      <c r="T30" s="2" t="s">
        <v>257</v>
      </c>
      <c r="U30" s="23">
        <v>8451482086</v>
      </c>
      <c r="V30" s="46" t="s">
        <v>263</v>
      </c>
      <c r="W30" s="9" t="s">
        <v>655</v>
      </c>
      <c r="X30" s="45" t="s">
        <v>264</v>
      </c>
      <c r="Y30" s="2"/>
      <c r="Z30" s="2" t="s">
        <v>831</v>
      </c>
    </row>
    <row r="31" spans="2:26" ht="30" customHeight="1" x14ac:dyDescent="0.25">
      <c r="B31" s="20" t="s">
        <v>417</v>
      </c>
      <c r="C31" s="21" t="s">
        <v>528</v>
      </c>
      <c r="D31" s="22" t="s">
        <v>614</v>
      </c>
      <c r="E31" s="8" t="s">
        <v>265</v>
      </c>
      <c r="F31" s="23" t="s">
        <v>266</v>
      </c>
      <c r="G31" s="23" t="s">
        <v>267</v>
      </c>
      <c r="H31" s="2" t="s">
        <v>268</v>
      </c>
      <c r="I31" s="2" t="s">
        <v>268</v>
      </c>
      <c r="J31" s="23" t="s">
        <v>10</v>
      </c>
      <c r="K31" s="2" t="s">
        <v>269</v>
      </c>
      <c r="L31" s="2" t="s">
        <v>270</v>
      </c>
      <c r="M31" s="2" t="s">
        <v>64</v>
      </c>
      <c r="N31" s="2">
        <v>855</v>
      </c>
      <c r="O31" s="2"/>
      <c r="P31" s="2"/>
      <c r="Q31" s="2" t="s">
        <v>22</v>
      </c>
      <c r="R31" s="2" t="s">
        <v>272</v>
      </c>
      <c r="S31" s="2" t="s">
        <v>273</v>
      </c>
      <c r="T31" s="2" t="s">
        <v>274</v>
      </c>
      <c r="U31" s="23">
        <v>9291573709</v>
      </c>
      <c r="V31" s="46" t="s">
        <v>275</v>
      </c>
      <c r="W31" s="9" t="s">
        <v>656</v>
      </c>
      <c r="X31" s="45"/>
      <c r="Y31" s="2" t="s">
        <v>271</v>
      </c>
      <c r="Z31" s="2" t="s">
        <v>831</v>
      </c>
    </row>
    <row r="32" spans="2:26" ht="30" customHeight="1" x14ac:dyDescent="0.25">
      <c r="B32" s="20" t="s">
        <v>418</v>
      </c>
      <c r="C32" s="21" t="s">
        <v>529</v>
      </c>
      <c r="D32" s="22" t="s">
        <v>614</v>
      </c>
      <c r="E32" s="8" t="s">
        <v>280</v>
      </c>
      <c r="F32" s="23" t="s">
        <v>276</v>
      </c>
      <c r="G32" s="23" t="s">
        <v>277</v>
      </c>
      <c r="H32" s="2" t="s">
        <v>278</v>
      </c>
      <c r="I32" s="2" t="s">
        <v>279</v>
      </c>
      <c r="J32" s="23" t="s">
        <v>10</v>
      </c>
      <c r="K32" s="2" t="s">
        <v>269</v>
      </c>
      <c r="L32" s="2" t="s">
        <v>270</v>
      </c>
      <c r="M32" s="2" t="s">
        <v>64</v>
      </c>
      <c r="N32" s="2">
        <v>855</v>
      </c>
      <c r="O32" s="2"/>
      <c r="P32" s="2"/>
      <c r="Q32" s="2" t="s">
        <v>22</v>
      </c>
      <c r="R32" s="2" t="s">
        <v>272</v>
      </c>
      <c r="S32" s="2" t="s">
        <v>273</v>
      </c>
      <c r="T32" s="2" t="s">
        <v>274</v>
      </c>
      <c r="U32" s="23">
        <v>9291573709</v>
      </c>
      <c r="V32" s="46" t="s">
        <v>275</v>
      </c>
      <c r="W32" s="9" t="s">
        <v>656</v>
      </c>
      <c r="X32" s="45"/>
      <c r="Y32" s="2" t="s">
        <v>271</v>
      </c>
      <c r="Z32" s="2" t="s">
        <v>831</v>
      </c>
    </row>
    <row r="33" spans="2:26" ht="30" customHeight="1" x14ac:dyDescent="0.25">
      <c r="B33" s="20" t="s">
        <v>419</v>
      </c>
      <c r="C33" s="21" t="s">
        <v>530</v>
      </c>
      <c r="D33" s="22" t="s">
        <v>614</v>
      </c>
      <c r="E33" s="8" t="s">
        <v>281</v>
      </c>
      <c r="F33" s="23" t="s">
        <v>282</v>
      </c>
      <c r="G33" s="23" t="s">
        <v>283</v>
      </c>
      <c r="H33" s="2" t="s">
        <v>284</v>
      </c>
      <c r="I33" s="2" t="s">
        <v>285</v>
      </c>
      <c r="J33" s="23" t="s">
        <v>10</v>
      </c>
      <c r="K33" s="2" t="s">
        <v>269</v>
      </c>
      <c r="L33" s="2" t="s">
        <v>270</v>
      </c>
      <c r="M33" s="2" t="s">
        <v>64</v>
      </c>
      <c r="N33" s="2">
        <v>855</v>
      </c>
      <c r="O33" s="2"/>
      <c r="P33" s="2"/>
      <c r="Q33" s="2" t="s">
        <v>22</v>
      </c>
      <c r="R33" s="2" t="s">
        <v>272</v>
      </c>
      <c r="S33" s="2" t="s">
        <v>273</v>
      </c>
      <c r="T33" s="2" t="s">
        <v>274</v>
      </c>
      <c r="U33" s="23">
        <v>9291573709</v>
      </c>
      <c r="V33" s="46" t="s">
        <v>275</v>
      </c>
      <c r="W33" s="9" t="s">
        <v>656</v>
      </c>
      <c r="X33" s="45"/>
      <c r="Y33" s="2" t="s">
        <v>271</v>
      </c>
      <c r="Z33" s="2" t="s">
        <v>831</v>
      </c>
    </row>
    <row r="34" spans="2:26" ht="30" customHeight="1" x14ac:dyDescent="0.25">
      <c r="B34" s="20" t="s">
        <v>420</v>
      </c>
      <c r="C34" s="21" t="s">
        <v>531</v>
      </c>
      <c r="D34" s="22" t="s">
        <v>614</v>
      </c>
      <c r="E34" s="8" t="s">
        <v>286</v>
      </c>
      <c r="F34" s="23" t="s">
        <v>287</v>
      </c>
      <c r="G34" s="23" t="s">
        <v>288</v>
      </c>
      <c r="H34" s="2" t="s">
        <v>289</v>
      </c>
      <c r="I34" s="2" t="s">
        <v>290</v>
      </c>
      <c r="J34" s="23" t="s">
        <v>10</v>
      </c>
      <c r="K34" s="2" t="s">
        <v>269</v>
      </c>
      <c r="L34" s="2" t="s">
        <v>270</v>
      </c>
      <c r="M34" s="2" t="s">
        <v>64</v>
      </c>
      <c r="N34" s="2">
        <v>855</v>
      </c>
      <c r="O34" s="2"/>
      <c r="P34" s="2"/>
      <c r="Q34" s="2" t="s">
        <v>22</v>
      </c>
      <c r="R34" s="2" t="s">
        <v>272</v>
      </c>
      <c r="S34" s="2" t="s">
        <v>273</v>
      </c>
      <c r="T34" s="2" t="s">
        <v>274</v>
      </c>
      <c r="U34" s="23">
        <v>9291573709</v>
      </c>
      <c r="V34" s="46" t="s">
        <v>275</v>
      </c>
      <c r="W34" s="9" t="s">
        <v>656</v>
      </c>
      <c r="X34" s="45"/>
      <c r="Y34" s="2" t="s">
        <v>291</v>
      </c>
      <c r="Z34" s="2" t="s">
        <v>831</v>
      </c>
    </row>
    <row r="35" spans="2:26" ht="30" customHeight="1" x14ac:dyDescent="0.25">
      <c r="B35" s="20" t="s">
        <v>421</v>
      </c>
      <c r="C35" s="21" t="s">
        <v>532</v>
      </c>
      <c r="D35" s="22" t="s">
        <v>614</v>
      </c>
      <c r="E35" s="8" t="s">
        <v>292</v>
      </c>
      <c r="F35" s="23" t="s">
        <v>293</v>
      </c>
      <c r="G35" s="23" t="s">
        <v>294</v>
      </c>
      <c r="H35" s="2" t="s">
        <v>295</v>
      </c>
      <c r="I35" s="2" t="s">
        <v>296</v>
      </c>
      <c r="J35" s="23" t="s">
        <v>10</v>
      </c>
      <c r="K35" s="2" t="s">
        <v>269</v>
      </c>
      <c r="L35" s="2" t="s">
        <v>270</v>
      </c>
      <c r="M35" s="2" t="s">
        <v>64</v>
      </c>
      <c r="N35" s="2">
        <v>855</v>
      </c>
      <c r="O35" s="2"/>
      <c r="P35" s="2"/>
      <c r="Q35" s="2" t="s">
        <v>22</v>
      </c>
      <c r="R35" s="2" t="s">
        <v>272</v>
      </c>
      <c r="S35" s="2" t="s">
        <v>273</v>
      </c>
      <c r="T35" s="2" t="s">
        <v>274</v>
      </c>
      <c r="U35" s="23">
        <v>9291573709</v>
      </c>
      <c r="V35" s="46" t="s">
        <v>275</v>
      </c>
      <c r="W35" s="9" t="s">
        <v>656</v>
      </c>
      <c r="X35" s="45"/>
      <c r="Y35" s="2" t="s">
        <v>297</v>
      </c>
      <c r="Z35" s="2" t="s">
        <v>831</v>
      </c>
    </row>
    <row r="36" spans="2:26" ht="30" customHeight="1" x14ac:dyDescent="0.25">
      <c r="B36" s="20" t="s">
        <v>422</v>
      </c>
      <c r="C36" s="21" t="s">
        <v>533</v>
      </c>
      <c r="D36" s="22" t="s">
        <v>614</v>
      </c>
      <c r="E36" s="8" t="s">
        <v>298</v>
      </c>
      <c r="F36" s="23" t="s">
        <v>299</v>
      </c>
      <c r="G36" s="23" t="s">
        <v>300</v>
      </c>
      <c r="H36" s="2" t="s">
        <v>268</v>
      </c>
      <c r="I36" s="2" t="s">
        <v>268</v>
      </c>
      <c r="J36" s="23" t="s">
        <v>10</v>
      </c>
      <c r="K36" s="2" t="s">
        <v>269</v>
      </c>
      <c r="L36" s="2" t="s">
        <v>270</v>
      </c>
      <c r="M36" s="2" t="s">
        <v>64</v>
      </c>
      <c r="N36" s="2">
        <v>855</v>
      </c>
      <c r="O36" s="2"/>
      <c r="P36" s="2"/>
      <c r="Q36" s="2" t="s">
        <v>22</v>
      </c>
      <c r="R36" s="2" t="s">
        <v>272</v>
      </c>
      <c r="S36" s="2" t="s">
        <v>273</v>
      </c>
      <c r="T36" s="2" t="s">
        <v>274</v>
      </c>
      <c r="U36" s="23">
        <v>9291573709</v>
      </c>
      <c r="V36" s="46" t="s">
        <v>275</v>
      </c>
      <c r="W36" s="9" t="s">
        <v>656</v>
      </c>
      <c r="X36" s="45"/>
      <c r="Y36" s="2" t="s">
        <v>271</v>
      </c>
      <c r="Z36" s="2" t="s">
        <v>831</v>
      </c>
    </row>
    <row r="37" spans="2:26" ht="30" customHeight="1" x14ac:dyDescent="0.25">
      <c r="B37" s="20" t="s">
        <v>423</v>
      </c>
      <c r="C37" s="21" t="s">
        <v>534</v>
      </c>
      <c r="D37" s="22" t="s">
        <v>614</v>
      </c>
      <c r="E37" s="8" t="s">
        <v>301</v>
      </c>
      <c r="F37" s="23" t="s">
        <v>82</v>
      </c>
      <c r="G37" s="23" t="s">
        <v>83</v>
      </c>
      <c r="H37" s="2" t="s">
        <v>302</v>
      </c>
      <c r="I37" s="2" t="s">
        <v>303</v>
      </c>
      <c r="J37" s="23" t="s">
        <v>10</v>
      </c>
      <c r="K37" s="2" t="s">
        <v>304</v>
      </c>
      <c r="L37" s="2" t="s">
        <v>305</v>
      </c>
      <c r="M37" s="2" t="s">
        <v>104</v>
      </c>
      <c r="N37" s="2">
        <v>93</v>
      </c>
      <c r="O37" s="2"/>
      <c r="P37" s="2"/>
      <c r="Q37" s="2" t="s">
        <v>17</v>
      </c>
      <c r="R37" s="2" t="s">
        <v>306</v>
      </c>
      <c r="S37" s="2" t="s">
        <v>307</v>
      </c>
      <c r="T37" s="2" t="s">
        <v>302</v>
      </c>
      <c r="U37" s="23">
        <v>6292186054</v>
      </c>
      <c r="V37" s="46" t="s">
        <v>308</v>
      </c>
      <c r="W37" s="9" t="s">
        <v>657</v>
      </c>
      <c r="X37" s="45" t="s">
        <v>309</v>
      </c>
      <c r="Y37" s="2"/>
      <c r="Z37" s="2" t="s">
        <v>831</v>
      </c>
    </row>
    <row r="38" spans="2:26" ht="30" customHeight="1" x14ac:dyDescent="0.25">
      <c r="B38" s="20" t="s">
        <v>424</v>
      </c>
      <c r="C38" s="21" t="s">
        <v>535</v>
      </c>
      <c r="D38" s="22" t="s">
        <v>614</v>
      </c>
      <c r="E38" s="8" t="s">
        <v>310</v>
      </c>
      <c r="F38" s="23" t="s">
        <v>99</v>
      </c>
      <c r="G38" s="23" t="s">
        <v>311</v>
      </c>
      <c r="H38" s="2" t="s">
        <v>312</v>
      </c>
      <c r="I38" s="2" t="s">
        <v>313</v>
      </c>
      <c r="J38" s="23" t="s">
        <v>10</v>
      </c>
      <c r="K38" s="2" t="s">
        <v>314</v>
      </c>
      <c r="L38" s="2" t="s">
        <v>135</v>
      </c>
      <c r="M38" s="2" t="s">
        <v>315</v>
      </c>
      <c r="N38" s="2">
        <v>788</v>
      </c>
      <c r="O38" s="2" t="s">
        <v>185</v>
      </c>
      <c r="P38" s="2">
        <v>4</v>
      </c>
      <c r="Q38" s="2" t="s">
        <v>30</v>
      </c>
      <c r="R38" s="2" t="s">
        <v>316</v>
      </c>
      <c r="S38" s="2" t="s">
        <v>317</v>
      </c>
      <c r="T38" s="2" t="s">
        <v>312</v>
      </c>
      <c r="U38" s="23">
        <v>5871258419</v>
      </c>
      <c r="V38" s="46" t="s">
        <v>318</v>
      </c>
      <c r="W38" s="9" t="s">
        <v>658</v>
      </c>
      <c r="X38" s="45" t="s">
        <v>319</v>
      </c>
      <c r="Y38" s="2"/>
      <c r="Z38" s="2" t="s">
        <v>831</v>
      </c>
    </row>
    <row r="39" spans="2:26" ht="30" customHeight="1" x14ac:dyDescent="0.25">
      <c r="B39" s="20" t="s">
        <v>425</v>
      </c>
      <c r="C39" s="21" t="s">
        <v>536</v>
      </c>
      <c r="D39" s="22" t="s">
        <v>614</v>
      </c>
      <c r="E39" s="8" t="s">
        <v>320</v>
      </c>
      <c r="F39" s="23" t="s">
        <v>200</v>
      </c>
      <c r="G39" s="23" t="s">
        <v>201</v>
      </c>
      <c r="H39" s="2" t="s">
        <v>312</v>
      </c>
      <c r="I39" s="2" t="s">
        <v>313</v>
      </c>
      <c r="J39" s="23" t="s">
        <v>10</v>
      </c>
      <c r="K39" s="2" t="s">
        <v>314</v>
      </c>
      <c r="L39" s="2" t="s">
        <v>321</v>
      </c>
      <c r="M39" s="2" t="s">
        <v>104</v>
      </c>
      <c r="N39" s="2">
        <v>27</v>
      </c>
      <c r="O39" s="2"/>
      <c r="P39" s="2"/>
      <c r="Q39" s="2" t="s">
        <v>30</v>
      </c>
      <c r="R39" s="2" t="s">
        <v>316</v>
      </c>
      <c r="S39" s="2" t="s">
        <v>317</v>
      </c>
      <c r="T39" s="2" t="s">
        <v>312</v>
      </c>
      <c r="U39" s="23">
        <v>5871258419</v>
      </c>
      <c r="V39" s="46" t="s">
        <v>318</v>
      </c>
      <c r="W39" s="9" t="s">
        <v>658</v>
      </c>
      <c r="X39" s="45" t="s">
        <v>319</v>
      </c>
      <c r="Y39" s="2"/>
      <c r="Z39" s="2" t="s">
        <v>831</v>
      </c>
    </row>
    <row r="40" spans="2:26" ht="30" customHeight="1" x14ac:dyDescent="0.25">
      <c r="B40" s="20" t="s">
        <v>426</v>
      </c>
      <c r="C40" s="21" t="s">
        <v>537</v>
      </c>
      <c r="D40" s="22" t="s">
        <v>614</v>
      </c>
      <c r="E40" s="8" t="s">
        <v>623</v>
      </c>
      <c r="F40" s="23" t="s">
        <v>98</v>
      </c>
      <c r="G40" s="23" t="s">
        <v>99</v>
      </c>
      <c r="H40" s="2" t="s">
        <v>45</v>
      </c>
      <c r="I40" s="2" t="s">
        <v>46</v>
      </c>
      <c r="J40" s="23" t="s">
        <v>10</v>
      </c>
      <c r="K40" s="2"/>
      <c r="L40" s="2" t="s">
        <v>322</v>
      </c>
      <c r="M40" s="2" t="s">
        <v>75</v>
      </c>
      <c r="N40" s="2">
        <v>640</v>
      </c>
      <c r="O40" s="2"/>
      <c r="P40" s="2"/>
      <c r="Q40" s="2" t="s">
        <v>14</v>
      </c>
      <c r="R40" s="2" t="s">
        <v>53</v>
      </c>
      <c r="S40" s="2" t="s">
        <v>54</v>
      </c>
      <c r="T40" s="2" t="s">
        <v>324</v>
      </c>
      <c r="U40" s="23">
        <v>8513189768</v>
      </c>
      <c r="V40" s="46" t="s">
        <v>56</v>
      </c>
      <c r="W40" s="9" t="s">
        <v>638</v>
      </c>
      <c r="X40" s="45" t="s">
        <v>325</v>
      </c>
      <c r="Y40" s="2" t="s">
        <v>323</v>
      </c>
      <c r="Z40" s="2" t="s">
        <v>832</v>
      </c>
    </row>
    <row r="41" spans="2:26" ht="30" customHeight="1" x14ac:dyDescent="0.25">
      <c r="B41" s="20" t="s">
        <v>427</v>
      </c>
      <c r="C41" s="21" t="s">
        <v>538</v>
      </c>
      <c r="D41" s="22" t="s">
        <v>614</v>
      </c>
      <c r="E41" s="8" t="s">
        <v>326</v>
      </c>
      <c r="F41" s="23" t="s">
        <v>191</v>
      </c>
      <c r="G41" s="23" t="s">
        <v>192</v>
      </c>
      <c r="H41" s="2" t="s">
        <v>84</v>
      </c>
      <c r="I41" s="2" t="s">
        <v>46</v>
      </c>
      <c r="J41" s="23" t="s">
        <v>10</v>
      </c>
      <c r="K41" s="2" t="s">
        <v>259</v>
      </c>
      <c r="L41" s="2" t="s">
        <v>86</v>
      </c>
      <c r="M41" s="2" t="s">
        <v>104</v>
      </c>
      <c r="N41" s="2">
        <v>406</v>
      </c>
      <c r="O41" s="2" t="s">
        <v>327</v>
      </c>
      <c r="P41" s="2">
        <v>2</v>
      </c>
      <c r="Q41" s="2"/>
      <c r="R41" s="2" t="s">
        <v>328</v>
      </c>
      <c r="S41" s="2" t="s">
        <v>329</v>
      </c>
      <c r="T41" s="2" t="s">
        <v>84</v>
      </c>
      <c r="U41" s="23">
        <v>5830011969</v>
      </c>
      <c r="V41" s="46" t="s">
        <v>330</v>
      </c>
      <c r="W41" s="9" t="s">
        <v>659</v>
      </c>
      <c r="X41" s="45" t="s">
        <v>331</v>
      </c>
      <c r="Y41" s="2" t="s">
        <v>18</v>
      </c>
      <c r="Z41" s="2" t="s">
        <v>832</v>
      </c>
    </row>
    <row r="42" spans="2:26" ht="30" customHeight="1" x14ac:dyDescent="0.25">
      <c r="B42" s="20" t="s">
        <v>428</v>
      </c>
      <c r="C42" s="21" t="s">
        <v>539</v>
      </c>
      <c r="D42" s="22" t="s">
        <v>614</v>
      </c>
      <c r="E42" s="8" t="s">
        <v>332</v>
      </c>
      <c r="F42" s="23" t="s">
        <v>338</v>
      </c>
      <c r="G42" s="23" t="s">
        <v>333</v>
      </c>
      <c r="H42" s="2" t="s">
        <v>257</v>
      </c>
      <c r="I42" s="2" t="s">
        <v>334</v>
      </c>
      <c r="J42" s="23" t="s">
        <v>10</v>
      </c>
      <c r="K42" s="2" t="s">
        <v>335</v>
      </c>
      <c r="L42" s="2" t="s">
        <v>336</v>
      </c>
      <c r="M42" s="2" t="s">
        <v>75</v>
      </c>
      <c r="N42" s="2">
        <v>41</v>
      </c>
      <c r="O42" s="2" t="s">
        <v>337</v>
      </c>
      <c r="P42" s="2">
        <v>25</v>
      </c>
      <c r="Q42" s="2" t="s">
        <v>34</v>
      </c>
      <c r="R42" s="2" t="s">
        <v>261</v>
      </c>
      <c r="S42" s="2" t="s">
        <v>262</v>
      </c>
      <c r="T42" s="2" t="s">
        <v>257</v>
      </c>
      <c r="U42" s="23">
        <v>8451482086</v>
      </c>
      <c r="V42" s="46" t="s">
        <v>263</v>
      </c>
      <c r="W42" s="9" t="s">
        <v>655</v>
      </c>
      <c r="X42" s="45" t="s">
        <v>264</v>
      </c>
      <c r="Y42" s="2"/>
      <c r="Z42" s="2" t="s">
        <v>833</v>
      </c>
    </row>
    <row r="43" spans="2:26" ht="30" customHeight="1" x14ac:dyDescent="0.25">
      <c r="B43" s="20" t="s">
        <v>429</v>
      </c>
      <c r="C43" s="21" t="s">
        <v>540</v>
      </c>
      <c r="D43" s="22" t="s">
        <v>614</v>
      </c>
      <c r="E43" s="8" t="s">
        <v>339</v>
      </c>
      <c r="F43" s="23" t="s">
        <v>156</v>
      </c>
      <c r="G43" s="23" t="s">
        <v>99</v>
      </c>
      <c r="H43" s="2" t="s">
        <v>213</v>
      </c>
      <c r="I43" s="2" t="s">
        <v>214</v>
      </c>
      <c r="J43" s="23" t="s">
        <v>10</v>
      </c>
      <c r="K43" s="2" t="s">
        <v>340</v>
      </c>
      <c r="L43" s="2" t="s">
        <v>216</v>
      </c>
      <c r="M43" s="2" t="s">
        <v>75</v>
      </c>
      <c r="N43" s="2">
        <v>854</v>
      </c>
      <c r="O43" s="2" t="s">
        <v>217</v>
      </c>
      <c r="P43" s="2">
        <v>36</v>
      </c>
      <c r="Q43" s="2" t="s">
        <v>19</v>
      </c>
      <c r="R43" s="2" t="s">
        <v>341</v>
      </c>
      <c r="S43" s="2" t="s">
        <v>342</v>
      </c>
      <c r="T43" s="2" t="s">
        <v>343</v>
      </c>
      <c r="U43" s="23">
        <v>5361946209</v>
      </c>
      <c r="V43" s="46" t="s">
        <v>217</v>
      </c>
      <c r="X43" s="45" t="s">
        <v>220</v>
      </c>
      <c r="Y43" s="2" t="s">
        <v>25</v>
      </c>
      <c r="Z43" s="2" t="s">
        <v>833</v>
      </c>
    </row>
    <row r="44" spans="2:26" ht="30" customHeight="1" x14ac:dyDescent="0.25">
      <c r="B44" s="20" t="s">
        <v>430</v>
      </c>
      <c r="C44" s="21" t="s">
        <v>541</v>
      </c>
      <c r="D44" s="22" t="s">
        <v>614</v>
      </c>
      <c r="E44" s="8" t="s">
        <v>344</v>
      </c>
      <c r="F44" s="23" t="s">
        <v>82</v>
      </c>
      <c r="G44" s="23" t="s">
        <v>83</v>
      </c>
      <c r="H44" s="2" t="s">
        <v>345</v>
      </c>
      <c r="I44" s="2" t="s">
        <v>346</v>
      </c>
      <c r="J44" s="23" t="s">
        <v>10</v>
      </c>
      <c r="K44" s="2" t="s">
        <v>347</v>
      </c>
      <c r="L44" s="2" t="s">
        <v>348</v>
      </c>
      <c r="M44" s="2" t="s">
        <v>64</v>
      </c>
      <c r="N44" s="2">
        <v>937</v>
      </c>
      <c r="O44" s="2"/>
      <c r="P44" s="2"/>
      <c r="Q44" s="2"/>
      <c r="R44" s="2" t="s">
        <v>349</v>
      </c>
      <c r="S44" s="2" t="s">
        <v>350</v>
      </c>
      <c r="T44" s="2" t="s">
        <v>129</v>
      </c>
      <c r="U44" s="23"/>
      <c r="V44" s="46" t="s">
        <v>351</v>
      </c>
      <c r="W44" s="9" t="s">
        <v>660</v>
      </c>
      <c r="X44" s="45" t="s">
        <v>352</v>
      </c>
      <c r="Y44" s="2" t="s">
        <v>32</v>
      </c>
      <c r="Z44" s="2" t="s">
        <v>833</v>
      </c>
    </row>
    <row r="45" spans="2:26" ht="30" customHeight="1" x14ac:dyDescent="0.25">
      <c r="B45" s="20" t="s">
        <v>431</v>
      </c>
      <c r="C45" s="21" t="s">
        <v>542</v>
      </c>
      <c r="D45" s="22" t="s">
        <v>614</v>
      </c>
      <c r="E45" s="8" t="s">
        <v>353</v>
      </c>
      <c r="F45" s="23" t="s">
        <v>98</v>
      </c>
      <c r="G45" s="23" t="s">
        <v>99</v>
      </c>
      <c r="H45" s="2" t="s">
        <v>354</v>
      </c>
      <c r="I45" s="2" t="s">
        <v>355</v>
      </c>
      <c r="J45" s="23" t="s">
        <v>10</v>
      </c>
      <c r="K45" s="2" t="s">
        <v>356</v>
      </c>
      <c r="L45" s="2" t="s">
        <v>357</v>
      </c>
      <c r="M45" s="2" t="s">
        <v>64</v>
      </c>
      <c r="N45" s="2">
        <v>825</v>
      </c>
      <c r="O45" s="2" t="s">
        <v>6</v>
      </c>
      <c r="P45" s="2"/>
      <c r="Q45" s="2" t="s">
        <v>41</v>
      </c>
      <c r="R45" s="2" t="s">
        <v>359</v>
      </c>
      <c r="S45" s="2" t="s">
        <v>360</v>
      </c>
      <c r="T45" s="2" t="s">
        <v>354</v>
      </c>
      <c r="U45" s="23"/>
      <c r="V45" s="46" t="s">
        <v>361</v>
      </c>
      <c r="W45" s="9" t="s">
        <v>661</v>
      </c>
      <c r="X45" s="45" t="s">
        <v>362</v>
      </c>
      <c r="Y45" s="2" t="s">
        <v>358</v>
      </c>
      <c r="Z45" s="2" t="s">
        <v>834</v>
      </c>
    </row>
    <row r="46" spans="2:26" ht="30" customHeight="1" x14ac:dyDescent="0.25">
      <c r="B46" s="20" t="s">
        <v>432</v>
      </c>
      <c r="C46" s="21" t="s">
        <v>543</v>
      </c>
      <c r="D46" s="22" t="s">
        <v>614</v>
      </c>
      <c r="E46" s="8" t="s">
        <v>363</v>
      </c>
      <c r="F46" s="23" t="s">
        <v>200</v>
      </c>
      <c r="G46" s="23" t="s">
        <v>201</v>
      </c>
      <c r="H46" s="2" t="s">
        <v>364</v>
      </c>
      <c r="I46" s="2" t="s">
        <v>214</v>
      </c>
      <c r="J46" s="23" t="s">
        <v>10</v>
      </c>
      <c r="K46" s="2" t="s">
        <v>365</v>
      </c>
      <c r="L46" s="2" t="s">
        <v>366</v>
      </c>
      <c r="M46" s="2" t="s">
        <v>315</v>
      </c>
      <c r="N46" s="2">
        <v>683</v>
      </c>
      <c r="O46" s="2" t="s">
        <v>6</v>
      </c>
      <c r="P46" s="2"/>
      <c r="Q46" s="2" t="s">
        <v>11</v>
      </c>
      <c r="R46" s="2" t="s">
        <v>218</v>
      </c>
      <c r="S46" s="2" t="s">
        <v>219</v>
      </c>
      <c r="T46" s="2" t="s">
        <v>129</v>
      </c>
      <c r="U46" s="23">
        <v>1132284727</v>
      </c>
      <c r="V46" s="46" t="s">
        <v>367</v>
      </c>
      <c r="W46" s="9" t="s">
        <v>662</v>
      </c>
      <c r="X46" s="45" t="s">
        <v>368</v>
      </c>
      <c r="Y46" s="2"/>
      <c r="Z46" s="2" t="s">
        <v>835</v>
      </c>
    </row>
    <row r="47" spans="2:26" ht="30" customHeight="1" x14ac:dyDescent="0.25">
      <c r="B47" s="20" t="s">
        <v>433</v>
      </c>
      <c r="C47" s="21" t="s">
        <v>544</v>
      </c>
      <c r="D47" s="22" t="s">
        <v>614</v>
      </c>
      <c r="E47" s="8" t="s">
        <v>369</v>
      </c>
      <c r="F47" s="23" t="s">
        <v>82</v>
      </c>
      <c r="G47" s="23" t="s">
        <v>83</v>
      </c>
      <c r="H47" s="2" t="s">
        <v>60</v>
      </c>
      <c r="I47" s="2" t="s">
        <v>61</v>
      </c>
      <c r="J47" s="23" t="s">
        <v>10</v>
      </c>
      <c r="K47" s="2" t="s">
        <v>370</v>
      </c>
      <c r="L47" s="2" t="s">
        <v>103</v>
      </c>
      <c r="M47" s="2" t="s">
        <v>104</v>
      </c>
      <c r="N47" s="2">
        <v>197</v>
      </c>
      <c r="O47" s="2" t="s">
        <v>103</v>
      </c>
      <c r="P47" s="2">
        <v>2</v>
      </c>
      <c r="Q47" s="2" t="s">
        <v>35</v>
      </c>
      <c r="R47" s="2" t="s">
        <v>371</v>
      </c>
      <c r="S47" s="2" t="s">
        <v>152</v>
      </c>
      <c r="T47" s="2" t="s">
        <v>60</v>
      </c>
      <c r="U47" s="23">
        <v>7811391073</v>
      </c>
      <c r="V47" s="46" t="s">
        <v>372</v>
      </c>
      <c r="W47" s="9" t="s">
        <v>663</v>
      </c>
      <c r="X47" s="45"/>
      <c r="Y47" s="2"/>
      <c r="Z47" s="2" t="s">
        <v>835</v>
      </c>
    </row>
    <row r="48" spans="2:26" ht="30" customHeight="1" x14ac:dyDescent="0.25">
      <c r="B48" s="20" t="s">
        <v>434</v>
      </c>
      <c r="C48" s="21" t="s">
        <v>545</v>
      </c>
      <c r="D48" s="22" t="s">
        <v>614</v>
      </c>
      <c r="E48" s="8" t="s">
        <v>373</v>
      </c>
      <c r="F48" s="23" t="s">
        <v>201</v>
      </c>
      <c r="G48" s="23" t="s">
        <v>201</v>
      </c>
      <c r="H48" s="2" t="s">
        <v>295</v>
      </c>
      <c r="I48" s="2" t="s">
        <v>296</v>
      </c>
      <c r="J48" s="23" t="s">
        <v>10</v>
      </c>
      <c r="K48" s="2" t="s">
        <v>374</v>
      </c>
      <c r="L48" s="2" t="s">
        <v>375</v>
      </c>
      <c r="M48" s="2" t="s">
        <v>64</v>
      </c>
      <c r="N48" s="2">
        <v>61</v>
      </c>
      <c r="O48" s="2" t="s">
        <v>6</v>
      </c>
      <c r="P48" s="2" t="s">
        <v>6</v>
      </c>
      <c r="Q48" s="2"/>
      <c r="R48" s="2" t="s">
        <v>376</v>
      </c>
      <c r="S48" s="2" t="s">
        <v>377</v>
      </c>
      <c r="T48" s="2" t="s">
        <v>295</v>
      </c>
      <c r="U48" s="23">
        <v>5971506118</v>
      </c>
      <c r="V48" s="46" t="s">
        <v>378</v>
      </c>
      <c r="W48" s="9" t="s">
        <v>664</v>
      </c>
      <c r="X48" s="45" t="s">
        <v>666</v>
      </c>
      <c r="Y48" s="2" t="s">
        <v>22</v>
      </c>
      <c r="Z48" s="2" t="s">
        <v>835</v>
      </c>
    </row>
    <row r="49" spans="2:26" ht="30" customHeight="1" x14ac:dyDescent="0.25">
      <c r="B49" s="20" t="s">
        <v>435</v>
      </c>
      <c r="C49" s="21" t="s">
        <v>546</v>
      </c>
      <c r="D49" s="22" t="s">
        <v>614</v>
      </c>
      <c r="E49" s="8" t="s">
        <v>379</v>
      </c>
      <c r="F49" s="23" t="s">
        <v>191</v>
      </c>
      <c r="G49" s="23" t="s">
        <v>192</v>
      </c>
      <c r="H49" s="2" t="s">
        <v>45</v>
      </c>
      <c r="I49" s="2" t="s">
        <v>46</v>
      </c>
      <c r="J49" s="23" t="s">
        <v>10</v>
      </c>
      <c r="K49" s="2" t="s">
        <v>314</v>
      </c>
      <c r="L49" s="2" t="s">
        <v>380</v>
      </c>
      <c r="M49" s="2" t="s">
        <v>75</v>
      </c>
      <c r="N49" s="2">
        <v>824</v>
      </c>
      <c r="O49" s="2"/>
      <c r="P49" s="2"/>
      <c r="Q49" s="2" t="s">
        <v>13</v>
      </c>
      <c r="R49" s="2" t="s">
        <v>181</v>
      </c>
      <c r="S49" s="2" t="s">
        <v>178</v>
      </c>
      <c r="T49" s="2" t="s">
        <v>45</v>
      </c>
      <c r="U49" s="23">
        <v>5851409884</v>
      </c>
      <c r="V49" s="46" t="s">
        <v>179</v>
      </c>
      <c r="W49" s="9" t="s">
        <v>648</v>
      </c>
      <c r="X49" s="45" t="s">
        <v>180</v>
      </c>
      <c r="Y49" s="2"/>
      <c r="Z49" s="2" t="s">
        <v>835</v>
      </c>
    </row>
    <row r="50" spans="2:26" ht="30" customHeight="1" x14ac:dyDescent="0.25">
      <c r="B50" s="20" t="s">
        <v>436</v>
      </c>
      <c r="C50" s="21" t="s">
        <v>547</v>
      </c>
      <c r="D50" s="22" t="s">
        <v>614</v>
      </c>
      <c r="E50" s="8" t="s">
        <v>624</v>
      </c>
      <c r="F50" s="23" t="s">
        <v>98</v>
      </c>
      <c r="G50" s="23" t="s">
        <v>98</v>
      </c>
      <c r="H50" s="2" t="s">
        <v>60</v>
      </c>
      <c r="I50" s="2" t="s">
        <v>61</v>
      </c>
      <c r="J50" s="23" t="s">
        <v>10</v>
      </c>
      <c r="K50" s="2" t="s">
        <v>62</v>
      </c>
      <c r="L50" s="2" t="s">
        <v>153</v>
      </c>
      <c r="M50" s="2" t="s">
        <v>174</v>
      </c>
      <c r="N50" s="2">
        <v>15</v>
      </c>
      <c r="O50" s="2"/>
      <c r="P50" s="2"/>
      <c r="Q50" s="2" t="s">
        <v>38</v>
      </c>
      <c r="R50" s="2" t="s">
        <v>65</v>
      </c>
      <c r="S50" s="2" t="s">
        <v>66</v>
      </c>
      <c r="T50" s="2" t="s">
        <v>60</v>
      </c>
      <c r="U50" s="23">
        <v>7831883098</v>
      </c>
      <c r="V50" s="46" t="s">
        <v>67</v>
      </c>
      <c r="W50" s="9" t="s">
        <v>639</v>
      </c>
      <c r="X50" s="45" t="s">
        <v>68</v>
      </c>
      <c r="Y50" s="2"/>
      <c r="Z50" s="2" t="s">
        <v>835</v>
      </c>
    </row>
    <row r="51" spans="2:26" ht="30" customHeight="1" x14ac:dyDescent="0.25">
      <c r="B51" s="20" t="s">
        <v>437</v>
      </c>
      <c r="C51" s="21" t="s">
        <v>548</v>
      </c>
      <c r="D51" s="22" t="s">
        <v>614</v>
      </c>
      <c r="E51" s="8" t="s">
        <v>381</v>
      </c>
      <c r="F51" s="23" t="s">
        <v>120</v>
      </c>
      <c r="G51" s="23" t="s">
        <v>121</v>
      </c>
      <c r="H51" s="2" t="s">
        <v>382</v>
      </c>
      <c r="I51" s="2" t="s">
        <v>383</v>
      </c>
      <c r="J51" s="23" t="s">
        <v>10</v>
      </c>
      <c r="K51" s="2" t="s">
        <v>384</v>
      </c>
      <c r="L51" s="2" t="s">
        <v>385</v>
      </c>
      <c r="M51" s="2" t="s">
        <v>64</v>
      </c>
      <c r="N51" s="2">
        <v>564</v>
      </c>
      <c r="O51" s="2"/>
      <c r="P51" s="2"/>
      <c r="Q51" s="2" t="s">
        <v>28</v>
      </c>
      <c r="R51" s="2" t="s">
        <v>386</v>
      </c>
      <c r="S51" s="2" t="s">
        <v>387</v>
      </c>
      <c r="T51" s="2" t="s">
        <v>388</v>
      </c>
      <c r="U51" s="23"/>
      <c r="V51" s="46" t="s">
        <v>389</v>
      </c>
      <c r="W51" s="9" t="s">
        <v>665</v>
      </c>
      <c r="X51" s="45" t="s">
        <v>390</v>
      </c>
      <c r="Y51" s="2"/>
      <c r="Z51" s="2" t="s">
        <v>836</v>
      </c>
    </row>
    <row r="52" spans="2:26" ht="30" customHeight="1" x14ac:dyDescent="0.25">
      <c r="B52" s="20" t="s">
        <v>438</v>
      </c>
      <c r="C52" s="21" t="s">
        <v>549</v>
      </c>
      <c r="D52" s="22" t="s">
        <v>614</v>
      </c>
      <c r="E52" s="8" t="s">
        <v>677</v>
      </c>
      <c r="F52" s="23" t="s">
        <v>82</v>
      </c>
      <c r="G52" s="23" t="s">
        <v>83</v>
      </c>
      <c r="H52" s="2" t="s">
        <v>708</v>
      </c>
      <c r="I52" s="2" t="s">
        <v>709</v>
      </c>
      <c r="J52" s="2" t="s">
        <v>10</v>
      </c>
      <c r="K52" s="2" t="s">
        <v>731</v>
      </c>
      <c r="L52" s="2" t="s">
        <v>159</v>
      </c>
      <c r="M52" s="2" t="s">
        <v>64</v>
      </c>
      <c r="N52" s="2">
        <v>728</v>
      </c>
      <c r="O52" s="2" t="s">
        <v>159</v>
      </c>
      <c r="P52" s="2">
        <v>40</v>
      </c>
      <c r="Q52" s="2" t="s">
        <v>750</v>
      </c>
      <c r="R52" s="2" t="s">
        <v>759</v>
      </c>
      <c r="S52" s="2" t="s">
        <v>760</v>
      </c>
      <c r="T52" s="2" t="s">
        <v>708</v>
      </c>
      <c r="U52" s="2">
        <v>8762461525</v>
      </c>
      <c r="V52" s="46" t="s">
        <v>785</v>
      </c>
      <c r="W52" s="33">
        <v>604977186</v>
      </c>
      <c r="X52" s="45" t="s">
        <v>786</v>
      </c>
      <c r="Y52" s="2"/>
      <c r="Z52" s="2" t="s">
        <v>817</v>
      </c>
    </row>
    <row r="53" spans="2:26" ht="30" customHeight="1" x14ac:dyDescent="0.25">
      <c r="B53" s="20" t="s">
        <v>439</v>
      </c>
      <c r="C53" s="21" t="s">
        <v>550</v>
      </c>
      <c r="D53" s="22" t="s">
        <v>614</v>
      </c>
      <c r="E53" s="8" t="s">
        <v>678</v>
      </c>
      <c r="F53" s="23" t="s">
        <v>700</v>
      </c>
      <c r="G53" s="23" t="s">
        <v>83</v>
      </c>
      <c r="H53" s="2" t="s">
        <v>710</v>
      </c>
      <c r="I53" s="2" t="s">
        <v>711</v>
      </c>
      <c r="J53" s="2" t="s">
        <v>10</v>
      </c>
      <c r="K53" s="2" t="s">
        <v>335</v>
      </c>
      <c r="L53" s="2" t="s">
        <v>260</v>
      </c>
      <c r="M53" s="2" t="s">
        <v>75</v>
      </c>
      <c r="N53" s="2">
        <v>56</v>
      </c>
      <c r="O53" s="2" t="s">
        <v>337</v>
      </c>
      <c r="P53" s="2">
        <v>25</v>
      </c>
      <c r="Q53" s="2" t="s">
        <v>751</v>
      </c>
      <c r="R53" s="2" t="s">
        <v>761</v>
      </c>
      <c r="S53" s="2" t="s">
        <v>762</v>
      </c>
      <c r="T53" s="2" t="s">
        <v>710</v>
      </c>
      <c r="U53" s="2">
        <v>8491503423</v>
      </c>
      <c r="V53" s="46" t="s">
        <v>787</v>
      </c>
      <c r="W53" s="33">
        <v>503506910</v>
      </c>
      <c r="X53" s="45" t="s">
        <v>788</v>
      </c>
      <c r="Y53" s="2" t="s">
        <v>810</v>
      </c>
      <c r="Z53" s="2" t="s">
        <v>817</v>
      </c>
    </row>
    <row r="54" spans="2:26" ht="30" customHeight="1" x14ac:dyDescent="0.25">
      <c r="B54" s="20" t="s">
        <v>440</v>
      </c>
      <c r="C54" s="21" t="s">
        <v>551</v>
      </c>
      <c r="D54" s="22" t="s">
        <v>614</v>
      </c>
      <c r="E54" s="8" t="s">
        <v>679</v>
      </c>
      <c r="F54" s="23" t="s">
        <v>120</v>
      </c>
      <c r="G54" s="23" t="s">
        <v>121</v>
      </c>
      <c r="H54" s="2" t="s">
        <v>55</v>
      </c>
      <c r="I54" s="2" t="s">
        <v>712</v>
      </c>
      <c r="J54" s="2" t="s">
        <v>10</v>
      </c>
      <c r="K54" s="2" t="s">
        <v>259</v>
      </c>
      <c r="L54" s="2" t="s">
        <v>732</v>
      </c>
      <c r="M54" s="2" t="s">
        <v>75</v>
      </c>
      <c r="N54" s="2">
        <v>447</v>
      </c>
      <c r="O54" s="2"/>
      <c r="P54" s="2"/>
      <c r="Q54" s="2" t="s">
        <v>752</v>
      </c>
      <c r="R54" s="2" t="s">
        <v>763</v>
      </c>
      <c r="S54" s="2" t="s">
        <v>764</v>
      </c>
      <c r="T54" s="2" t="s">
        <v>55</v>
      </c>
      <c r="U54" s="2">
        <v>8510309410</v>
      </c>
      <c r="V54" s="46" t="s">
        <v>789</v>
      </c>
      <c r="W54" s="33">
        <v>5099525090</v>
      </c>
      <c r="X54" s="45"/>
      <c r="Y54" s="2"/>
      <c r="Z54" s="2" t="s">
        <v>817</v>
      </c>
    </row>
    <row r="55" spans="2:26" ht="30" customHeight="1" x14ac:dyDescent="0.25">
      <c r="B55" s="20" t="s">
        <v>441</v>
      </c>
      <c r="C55" s="21" t="s">
        <v>552</v>
      </c>
      <c r="D55" s="22" t="s">
        <v>614</v>
      </c>
      <c r="E55" s="8" t="s">
        <v>680</v>
      </c>
      <c r="F55" s="23" t="s">
        <v>82</v>
      </c>
      <c r="G55" s="23" t="s">
        <v>83</v>
      </c>
      <c r="H55" s="2" t="s">
        <v>713</v>
      </c>
      <c r="I55" s="2" t="s">
        <v>714</v>
      </c>
      <c r="J55" s="2" t="s">
        <v>10</v>
      </c>
      <c r="K55" s="2" t="s">
        <v>733</v>
      </c>
      <c r="L55" s="2" t="s">
        <v>734</v>
      </c>
      <c r="M55" s="2" t="s">
        <v>64</v>
      </c>
      <c r="N55" s="2">
        <v>919</v>
      </c>
      <c r="O55" s="2"/>
      <c r="P55" s="2"/>
      <c r="Q55" s="2"/>
      <c r="R55" s="2" t="s">
        <v>765</v>
      </c>
      <c r="S55" s="2" t="s">
        <v>766</v>
      </c>
      <c r="T55" s="2" t="s">
        <v>767</v>
      </c>
      <c r="U55" s="2"/>
      <c r="V55" s="46" t="s">
        <v>790</v>
      </c>
      <c r="W55" s="33">
        <v>512110117</v>
      </c>
      <c r="X55" s="45" t="s">
        <v>791</v>
      </c>
      <c r="Y55" s="2" t="s">
        <v>23</v>
      </c>
      <c r="Z55" s="2" t="s">
        <v>818</v>
      </c>
    </row>
    <row r="56" spans="2:26" ht="30" customHeight="1" x14ac:dyDescent="0.25">
      <c r="B56" s="20" t="s">
        <v>442</v>
      </c>
      <c r="C56" s="21" t="s">
        <v>553</v>
      </c>
      <c r="D56" s="22" t="s">
        <v>614</v>
      </c>
      <c r="E56" s="8" t="s">
        <v>681</v>
      </c>
      <c r="F56" s="23" t="s">
        <v>200</v>
      </c>
      <c r="G56" s="23" t="s">
        <v>201</v>
      </c>
      <c r="H56" s="2" t="s">
        <v>715</v>
      </c>
      <c r="I56" s="2" t="s">
        <v>46</v>
      </c>
      <c r="J56" s="2" t="s">
        <v>10</v>
      </c>
      <c r="K56" s="2" t="s">
        <v>259</v>
      </c>
      <c r="L56" s="2" t="s">
        <v>86</v>
      </c>
      <c r="M56" s="2" t="s">
        <v>104</v>
      </c>
      <c r="N56" s="2">
        <v>406</v>
      </c>
      <c r="O56" s="2"/>
      <c r="P56" s="2"/>
      <c r="Q56" s="2" t="s">
        <v>753</v>
      </c>
      <c r="R56" s="2" t="s">
        <v>768</v>
      </c>
      <c r="S56" s="2" t="s">
        <v>769</v>
      </c>
      <c r="T56" s="2" t="s">
        <v>715</v>
      </c>
      <c r="U56" s="2">
        <v>5860103995</v>
      </c>
      <c r="V56" s="46" t="s">
        <v>792</v>
      </c>
      <c r="W56" s="33">
        <v>601792067</v>
      </c>
      <c r="X56" s="45" t="s">
        <v>793</v>
      </c>
      <c r="Y56" s="2" t="s">
        <v>811</v>
      </c>
      <c r="Z56" s="2" t="s">
        <v>818</v>
      </c>
    </row>
    <row r="57" spans="2:26" ht="30" customHeight="1" x14ac:dyDescent="0.25">
      <c r="B57" s="20" t="s">
        <v>443</v>
      </c>
      <c r="C57" s="21" t="s">
        <v>554</v>
      </c>
      <c r="D57" s="22" t="s">
        <v>614</v>
      </c>
      <c r="E57" s="8" t="s">
        <v>682</v>
      </c>
      <c r="F57" s="23" t="s">
        <v>701</v>
      </c>
      <c r="G57" s="23" t="s">
        <v>83</v>
      </c>
      <c r="H57" s="2" t="s">
        <v>715</v>
      </c>
      <c r="I57" s="2" t="s">
        <v>46</v>
      </c>
      <c r="J57" s="2" t="s">
        <v>10</v>
      </c>
      <c r="K57" s="2" t="s">
        <v>314</v>
      </c>
      <c r="L57" s="2" t="s">
        <v>135</v>
      </c>
      <c r="M57" s="2" t="s">
        <v>315</v>
      </c>
      <c r="N57" s="2">
        <v>788</v>
      </c>
      <c r="O57" s="2" t="s">
        <v>748</v>
      </c>
      <c r="P57" s="2">
        <v>6</v>
      </c>
      <c r="Q57" s="2" t="s">
        <v>754</v>
      </c>
      <c r="R57" s="2" t="s">
        <v>770</v>
      </c>
      <c r="S57" s="2" t="s">
        <v>769</v>
      </c>
      <c r="T57" s="2" t="s">
        <v>715</v>
      </c>
      <c r="U57" s="2">
        <v>5860221275</v>
      </c>
      <c r="V57" s="46" t="s">
        <v>125</v>
      </c>
      <c r="W57" s="33" t="s">
        <v>794</v>
      </c>
      <c r="X57" s="45" t="s">
        <v>795</v>
      </c>
      <c r="Y57" s="2" t="s">
        <v>812</v>
      </c>
      <c r="Z57" s="2" t="s">
        <v>819</v>
      </c>
    </row>
    <row r="58" spans="2:26" ht="30" customHeight="1" x14ac:dyDescent="0.25">
      <c r="B58" s="20" t="s">
        <v>444</v>
      </c>
      <c r="C58" s="21" t="s">
        <v>555</v>
      </c>
      <c r="D58" s="22" t="s">
        <v>614</v>
      </c>
      <c r="E58" s="8" t="s">
        <v>683</v>
      </c>
      <c r="F58" s="23" t="s">
        <v>120</v>
      </c>
      <c r="G58" s="23" t="s">
        <v>121</v>
      </c>
      <c r="H58" s="2" t="s">
        <v>302</v>
      </c>
      <c r="I58" s="2" t="s">
        <v>716</v>
      </c>
      <c r="J58" s="2" t="s">
        <v>10</v>
      </c>
      <c r="K58" s="2" t="s">
        <v>735</v>
      </c>
      <c r="L58" s="2" t="s">
        <v>184</v>
      </c>
      <c r="M58" s="2" t="s">
        <v>64</v>
      </c>
      <c r="N58" s="2">
        <v>606</v>
      </c>
      <c r="O58" s="2"/>
      <c r="P58" s="2"/>
      <c r="Q58" s="2" t="s">
        <v>755</v>
      </c>
      <c r="R58" s="2" t="s">
        <v>771</v>
      </c>
      <c r="S58" s="2" t="s">
        <v>307</v>
      </c>
      <c r="T58" s="2" t="s">
        <v>302</v>
      </c>
      <c r="U58" s="2">
        <v>6292464406</v>
      </c>
      <c r="V58" s="46" t="s">
        <v>796</v>
      </c>
      <c r="W58" s="33">
        <v>696115970</v>
      </c>
      <c r="X58" s="45"/>
      <c r="Y58" s="2"/>
      <c r="Z58" s="2" t="s">
        <v>819</v>
      </c>
    </row>
    <row r="59" spans="2:26" ht="30" customHeight="1" x14ac:dyDescent="0.25">
      <c r="B59" s="20" t="s">
        <v>445</v>
      </c>
      <c r="C59" s="21" t="s">
        <v>556</v>
      </c>
      <c r="D59" s="22" t="s">
        <v>614</v>
      </c>
      <c r="E59" s="8" t="s">
        <v>684</v>
      </c>
      <c r="F59" s="23" t="s">
        <v>82</v>
      </c>
      <c r="G59" s="23" t="s">
        <v>83</v>
      </c>
      <c r="H59" s="2" t="s">
        <v>717</v>
      </c>
      <c r="I59" s="2" t="s">
        <v>718</v>
      </c>
      <c r="J59" s="2" t="s">
        <v>10</v>
      </c>
      <c r="K59" s="2" t="s">
        <v>62</v>
      </c>
      <c r="L59" s="2" t="s">
        <v>736</v>
      </c>
      <c r="M59" s="2" t="s">
        <v>64</v>
      </c>
      <c r="N59" s="2">
        <v>705</v>
      </c>
      <c r="O59" s="2"/>
      <c r="P59" s="2"/>
      <c r="Q59" s="2" t="s">
        <v>41</v>
      </c>
      <c r="R59" s="2" t="s">
        <v>772</v>
      </c>
      <c r="S59" s="2" t="s">
        <v>773</v>
      </c>
      <c r="T59" s="2" t="s">
        <v>129</v>
      </c>
      <c r="U59" s="2">
        <v>5252954865</v>
      </c>
      <c r="V59" s="46" t="s">
        <v>797</v>
      </c>
      <c r="W59" s="33">
        <v>517882455</v>
      </c>
      <c r="X59" s="45"/>
      <c r="Y59" s="2" t="s">
        <v>41</v>
      </c>
      <c r="Z59" s="2" t="s">
        <v>819</v>
      </c>
    </row>
    <row r="60" spans="2:26" ht="30" customHeight="1" x14ac:dyDescent="0.25">
      <c r="B60" s="20" t="s">
        <v>446</v>
      </c>
      <c r="C60" s="21" t="s">
        <v>557</v>
      </c>
      <c r="D60" s="22" t="s">
        <v>614</v>
      </c>
      <c r="E60" s="8" t="s">
        <v>685</v>
      </c>
      <c r="F60" s="23" t="s">
        <v>120</v>
      </c>
      <c r="G60" s="23" t="s">
        <v>121</v>
      </c>
      <c r="H60" s="2" t="s">
        <v>354</v>
      </c>
      <c r="I60" s="2" t="s">
        <v>355</v>
      </c>
      <c r="J60" s="2" t="s">
        <v>10</v>
      </c>
      <c r="K60" s="2" t="s">
        <v>737</v>
      </c>
      <c r="L60" s="2" t="s">
        <v>260</v>
      </c>
      <c r="M60" s="2" t="s">
        <v>75</v>
      </c>
      <c r="N60" s="2">
        <v>56</v>
      </c>
      <c r="O60" s="2"/>
      <c r="P60" s="2"/>
      <c r="Q60" s="2" t="s">
        <v>756</v>
      </c>
      <c r="R60" s="2" t="s">
        <v>359</v>
      </c>
      <c r="S60" s="2" t="s">
        <v>774</v>
      </c>
      <c r="T60" s="2" t="s">
        <v>354</v>
      </c>
      <c r="U60" s="2">
        <v>7393649160</v>
      </c>
      <c r="V60" s="46" t="s">
        <v>798</v>
      </c>
      <c r="W60" s="33">
        <v>605100043</v>
      </c>
      <c r="X60" s="45" t="s">
        <v>799</v>
      </c>
      <c r="Y60" s="2"/>
      <c r="Z60" s="2" t="s">
        <v>819</v>
      </c>
    </row>
    <row r="61" spans="2:26" ht="30" customHeight="1" x14ac:dyDescent="0.25">
      <c r="B61" s="20" t="s">
        <v>447</v>
      </c>
      <c r="C61" s="21" t="s">
        <v>558</v>
      </c>
      <c r="D61" s="22" t="s">
        <v>614</v>
      </c>
      <c r="E61" s="8" t="s">
        <v>686</v>
      </c>
      <c r="F61" s="23" t="s">
        <v>120</v>
      </c>
      <c r="G61" s="23" t="s">
        <v>121</v>
      </c>
      <c r="H61" s="2" t="s">
        <v>719</v>
      </c>
      <c r="I61" s="2" t="s">
        <v>720</v>
      </c>
      <c r="J61" s="2" t="s">
        <v>10</v>
      </c>
      <c r="K61" s="2" t="s">
        <v>158</v>
      </c>
      <c r="L61" s="2" t="s">
        <v>159</v>
      </c>
      <c r="M61" s="2" t="s">
        <v>64</v>
      </c>
      <c r="N61" s="2">
        <v>728</v>
      </c>
      <c r="O61" s="2" t="s">
        <v>749</v>
      </c>
      <c r="P61" s="2">
        <v>21</v>
      </c>
      <c r="Q61" s="2" t="s">
        <v>37</v>
      </c>
      <c r="R61" s="2" t="s">
        <v>186</v>
      </c>
      <c r="S61" s="2" t="s">
        <v>775</v>
      </c>
      <c r="T61" s="2" t="s">
        <v>187</v>
      </c>
      <c r="U61" s="2">
        <v>6380004590</v>
      </c>
      <c r="V61" s="46" t="s">
        <v>800</v>
      </c>
      <c r="W61" s="33">
        <v>605580220</v>
      </c>
      <c r="X61" s="45" t="s">
        <v>801</v>
      </c>
      <c r="Y61" s="2" t="s">
        <v>813</v>
      </c>
      <c r="Z61" s="2" t="s">
        <v>820</v>
      </c>
    </row>
    <row r="62" spans="2:26" ht="30" customHeight="1" x14ac:dyDescent="0.25">
      <c r="B62" s="20" t="s">
        <v>448</v>
      </c>
      <c r="C62" s="21" t="s">
        <v>559</v>
      </c>
      <c r="D62" s="22" t="s">
        <v>614</v>
      </c>
      <c r="E62" s="8" t="s">
        <v>687</v>
      </c>
      <c r="F62" s="23" t="s">
        <v>82</v>
      </c>
      <c r="G62" s="23" t="s">
        <v>83</v>
      </c>
      <c r="H62" s="2" t="s">
        <v>71</v>
      </c>
      <c r="I62" s="2" t="s">
        <v>142</v>
      </c>
      <c r="J62" s="2" t="s">
        <v>10</v>
      </c>
      <c r="K62" s="2" t="s">
        <v>73</v>
      </c>
      <c r="L62" s="2" t="s">
        <v>74</v>
      </c>
      <c r="M62" s="2" t="s">
        <v>75</v>
      </c>
      <c r="N62" s="2">
        <v>474</v>
      </c>
      <c r="O62" s="2"/>
      <c r="P62" s="2"/>
      <c r="Q62" s="2" t="s">
        <v>31</v>
      </c>
      <c r="R62" s="2" t="s">
        <v>76</v>
      </c>
      <c r="S62" s="2" t="s">
        <v>77</v>
      </c>
      <c r="T62" s="2" t="s">
        <v>71</v>
      </c>
      <c r="U62" s="2">
        <v>5551152323</v>
      </c>
      <c r="V62" s="46" t="s">
        <v>78</v>
      </c>
      <c r="W62" s="33">
        <v>601807477</v>
      </c>
      <c r="X62" s="45" t="s">
        <v>79</v>
      </c>
      <c r="Y62" s="2"/>
      <c r="Z62" s="2" t="s">
        <v>820</v>
      </c>
    </row>
    <row r="63" spans="2:26" ht="30" customHeight="1" x14ac:dyDescent="0.25">
      <c r="B63" s="20" t="s">
        <v>449</v>
      </c>
      <c r="C63" s="21" t="s">
        <v>560</v>
      </c>
      <c r="D63" s="22" t="s">
        <v>614</v>
      </c>
      <c r="E63" s="8" t="s">
        <v>688</v>
      </c>
      <c r="F63" s="23" t="s">
        <v>82</v>
      </c>
      <c r="G63" s="23" t="s">
        <v>83</v>
      </c>
      <c r="H63" s="2" t="s">
        <v>45</v>
      </c>
      <c r="I63" s="2" t="s">
        <v>46</v>
      </c>
      <c r="J63" s="2" t="s">
        <v>10</v>
      </c>
      <c r="K63" s="2" t="s">
        <v>259</v>
      </c>
      <c r="L63" s="2" t="s">
        <v>322</v>
      </c>
      <c r="M63" s="2" t="s">
        <v>75</v>
      </c>
      <c r="N63" s="2">
        <v>640</v>
      </c>
      <c r="O63" s="2"/>
      <c r="P63" s="2"/>
      <c r="Q63" s="2" t="s">
        <v>14</v>
      </c>
      <c r="R63" s="2" t="s">
        <v>53</v>
      </c>
      <c r="S63" s="2" t="s">
        <v>54</v>
      </c>
      <c r="T63" s="2" t="s">
        <v>324</v>
      </c>
      <c r="U63" s="2">
        <v>8513189768</v>
      </c>
      <c r="V63" s="46" t="s">
        <v>56</v>
      </c>
      <c r="W63" s="33">
        <v>783008383</v>
      </c>
      <c r="X63" s="45" t="s">
        <v>325</v>
      </c>
      <c r="Y63" s="2" t="s">
        <v>323</v>
      </c>
      <c r="Z63" s="2" t="s">
        <v>820</v>
      </c>
    </row>
    <row r="64" spans="2:26" ht="30" customHeight="1" x14ac:dyDescent="0.25">
      <c r="B64" s="20" t="s">
        <v>450</v>
      </c>
      <c r="C64" s="21" t="s">
        <v>561</v>
      </c>
      <c r="D64" s="22" t="s">
        <v>614</v>
      </c>
      <c r="E64" s="8" t="s">
        <v>689</v>
      </c>
      <c r="F64" s="23" t="s">
        <v>702</v>
      </c>
      <c r="G64" s="23" t="s">
        <v>121</v>
      </c>
      <c r="H64" s="2" t="s">
        <v>71</v>
      </c>
      <c r="I64" s="2" t="s">
        <v>142</v>
      </c>
      <c r="J64" s="2" t="s">
        <v>10</v>
      </c>
      <c r="K64" s="2" t="s">
        <v>314</v>
      </c>
      <c r="L64" s="2" t="s">
        <v>738</v>
      </c>
      <c r="M64" s="2" t="s">
        <v>104</v>
      </c>
      <c r="N64" s="2">
        <v>131</v>
      </c>
      <c r="O64" s="2"/>
      <c r="P64" s="2"/>
      <c r="Q64" s="2" t="s">
        <v>15</v>
      </c>
      <c r="R64" s="2" t="s">
        <v>145</v>
      </c>
      <c r="S64" s="2" t="s">
        <v>77</v>
      </c>
      <c r="T64" s="2" t="s">
        <v>71</v>
      </c>
      <c r="U64" s="2">
        <v>5551092472</v>
      </c>
      <c r="V64" s="46" t="s">
        <v>146</v>
      </c>
      <c r="W64" s="33">
        <v>451191742</v>
      </c>
      <c r="X64" s="45"/>
      <c r="Y64" s="2"/>
      <c r="Z64" s="2" t="s">
        <v>820</v>
      </c>
    </row>
    <row r="65" spans="2:26" ht="30" customHeight="1" x14ac:dyDescent="0.25">
      <c r="B65" s="20" t="s">
        <v>451</v>
      </c>
      <c r="C65" s="21" t="s">
        <v>562</v>
      </c>
      <c r="D65" s="22" t="s">
        <v>614</v>
      </c>
      <c r="E65" s="8" t="s">
        <v>690</v>
      </c>
      <c r="F65" s="23" t="s">
        <v>82</v>
      </c>
      <c r="G65" s="23" t="s">
        <v>83</v>
      </c>
      <c r="H65" s="2" t="s">
        <v>721</v>
      </c>
      <c r="I65" s="2" t="s">
        <v>722</v>
      </c>
      <c r="J65" s="2" t="s">
        <v>10</v>
      </c>
      <c r="K65" s="2" t="s">
        <v>183</v>
      </c>
      <c r="L65" s="2" t="s">
        <v>739</v>
      </c>
      <c r="M65" s="2" t="s">
        <v>64</v>
      </c>
      <c r="N65" s="2">
        <v>867</v>
      </c>
      <c r="O65" s="2"/>
      <c r="P65" s="2"/>
      <c r="Q65" s="2" t="s">
        <v>26</v>
      </c>
      <c r="R65" s="2" t="s">
        <v>776</v>
      </c>
      <c r="S65" s="2" t="s">
        <v>777</v>
      </c>
      <c r="T65" s="2" t="s">
        <v>721</v>
      </c>
      <c r="U65" s="2">
        <v>8961000028</v>
      </c>
      <c r="V65" s="46" t="s">
        <v>739</v>
      </c>
      <c r="W65" s="33">
        <v>600309909</v>
      </c>
      <c r="X65" s="45" t="s">
        <v>802</v>
      </c>
      <c r="Y65" s="2" t="s">
        <v>814</v>
      </c>
      <c r="Z65" s="2" t="s">
        <v>820</v>
      </c>
    </row>
    <row r="66" spans="2:26" ht="30" customHeight="1" x14ac:dyDescent="0.25">
      <c r="B66" s="20" t="s">
        <v>452</v>
      </c>
      <c r="C66" s="21" t="s">
        <v>563</v>
      </c>
      <c r="D66" s="22" t="s">
        <v>614</v>
      </c>
      <c r="E66" s="8" t="s">
        <v>691</v>
      </c>
      <c r="F66" s="23" t="s">
        <v>82</v>
      </c>
      <c r="G66" s="23" t="s">
        <v>83</v>
      </c>
      <c r="H66" s="2" t="s">
        <v>213</v>
      </c>
      <c r="I66" s="2" t="s">
        <v>214</v>
      </c>
      <c r="J66" s="2" t="s">
        <v>10</v>
      </c>
      <c r="K66" s="2" t="s">
        <v>314</v>
      </c>
      <c r="L66" s="2" t="s">
        <v>216</v>
      </c>
      <c r="M66" s="2" t="s">
        <v>75</v>
      </c>
      <c r="N66" s="2">
        <v>854</v>
      </c>
      <c r="O66" s="2" t="s">
        <v>217</v>
      </c>
      <c r="P66" s="2">
        <v>36</v>
      </c>
      <c r="Q66" s="2" t="s">
        <v>25</v>
      </c>
      <c r="R66" s="2" t="s">
        <v>218</v>
      </c>
      <c r="S66" s="2" t="s">
        <v>219</v>
      </c>
      <c r="T66" s="2" t="s">
        <v>129</v>
      </c>
      <c r="U66" s="2">
        <v>5271084864</v>
      </c>
      <c r="V66" s="46" t="s">
        <v>803</v>
      </c>
      <c r="W66" s="33">
        <v>724424992</v>
      </c>
      <c r="X66" s="45" t="s">
        <v>804</v>
      </c>
      <c r="Y66" s="2"/>
      <c r="Z66" s="2" t="s">
        <v>820</v>
      </c>
    </row>
    <row r="67" spans="2:26" ht="30" customHeight="1" x14ac:dyDescent="0.25">
      <c r="B67" s="20" t="s">
        <v>453</v>
      </c>
      <c r="C67" s="21" t="s">
        <v>564</v>
      </c>
      <c r="D67" s="22" t="s">
        <v>614</v>
      </c>
      <c r="E67" s="8" t="s">
        <v>692</v>
      </c>
      <c r="F67" s="23" t="s">
        <v>702</v>
      </c>
      <c r="G67" s="23" t="s">
        <v>121</v>
      </c>
      <c r="H67" s="2" t="s">
        <v>45</v>
      </c>
      <c r="I67" s="2" t="s">
        <v>46</v>
      </c>
      <c r="J67" s="2" t="s">
        <v>10</v>
      </c>
      <c r="K67" s="2" t="s">
        <v>259</v>
      </c>
      <c r="L67" s="2" t="s">
        <v>322</v>
      </c>
      <c r="M67" s="2" t="s">
        <v>740</v>
      </c>
      <c r="N67" s="2">
        <v>640</v>
      </c>
      <c r="O67" s="2"/>
      <c r="P67" s="2"/>
      <c r="Q67" s="2" t="s">
        <v>14</v>
      </c>
      <c r="R67" s="2" t="s">
        <v>53</v>
      </c>
      <c r="S67" s="2" t="s">
        <v>54</v>
      </c>
      <c r="T67" s="2" t="s">
        <v>324</v>
      </c>
      <c r="U67" s="2">
        <v>8513189768</v>
      </c>
      <c r="V67" s="46" t="s">
        <v>56</v>
      </c>
      <c r="W67" s="33">
        <v>783008383</v>
      </c>
      <c r="X67" s="45" t="s">
        <v>325</v>
      </c>
      <c r="Y67" s="2" t="s">
        <v>323</v>
      </c>
      <c r="Z67" s="2" t="s">
        <v>820</v>
      </c>
    </row>
    <row r="68" spans="2:26" ht="30" customHeight="1" x14ac:dyDescent="0.25">
      <c r="B68" s="20" t="s">
        <v>454</v>
      </c>
      <c r="C68" s="21" t="s">
        <v>565</v>
      </c>
      <c r="D68" s="22" t="s">
        <v>614</v>
      </c>
      <c r="E68" s="8" t="s">
        <v>693</v>
      </c>
      <c r="F68" s="23" t="s">
        <v>82</v>
      </c>
      <c r="G68" s="23" t="s">
        <v>83</v>
      </c>
      <c r="H68" s="2" t="s">
        <v>723</v>
      </c>
      <c r="I68" s="2" t="s">
        <v>724</v>
      </c>
      <c r="J68" s="2" t="s">
        <v>10</v>
      </c>
      <c r="K68" s="2" t="s">
        <v>741</v>
      </c>
      <c r="L68" s="2" t="s">
        <v>742</v>
      </c>
      <c r="M68" s="2" t="s">
        <v>64</v>
      </c>
      <c r="N68" s="2">
        <v>801</v>
      </c>
      <c r="O68" s="2"/>
      <c r="P68" s="2"/>
      <c r="Q68" s="2"/>
      <c r="R68" s="2" t="s">
        <v>778</v>
      </c>
      <c r="S68" s="2" t="s">
        <v>779</v>
      </c>
      <c r="T68" s="2" t="s">
        <v>780</v>
      </c>
      <c r="U68" s="2">
        <v>6040034995</v>
      </c>
      <c r="V68" s="46" t="s">
        <v>805</v>
      </c>
      <c r="W68" s="33">
        <v>530714168</v>
      </c>
      <c r="X68" s="45" t="s">
        <v>806</v>
      </c>
      <c r="Y68" s="2" t="s">
        <v>815</v>
      </c>
      <c r="Z68" s="2" t="s">
        <v>820</v>
      </c>
    </row>
    <row r="69" spans="2:26" ht="30" customHeight="1" x14ac:dyDescent="0.25">
      <c r="B69" s="20" t="s">
        <v>455</v>
      </c>
      <c r="C69" s="21" t="s">
        <v>566</v>
      </c>
      <c r="D69" s="22" t="s">
        <v>614</v>
      </c>
      <c r="E69" s="8" t="s">
        <v>694</v>
      </c>
      <c r="F69" s="23" t="s">
        <v>82</v>
      </c>
      <c r="G69" s="23" t="s">
        <v>83</v>
      </c>
      <c r="H69" s="2" t="s">
        <v>725</v>
      </c>
      <c r="I69" s="2" t="s">
        <v>726</v>
      </c>
      <c r="J69" s="2" t="s">
        <v>10</v>
      </c>
      <c r="K69" s="2" t="s">
        <v>259</v>
      </c>
      <c r="L69" s="2" t="s">
        <v>743</v>
      </c>
      <c r="M69" s="2" t="s">
        <v>75</v>
      </c>
      <c r="N69" s="2">
        <v>551</v>
      </c>
      <c r="O69" s="2"/>
      <c r="P69" s="2"/>
      <c r="Q69" s="2" t="s">
        <v>757</v>
      </c>
      <c r="R69" s="2" t="s">
        <v>781</v>
      </c>
      <c r="S69" s="2" t="s">
        <v>782</v>
      </c>
      <c r="T69" s="2" t="s">
        <v>725</v>
      </c>
      <c r="U69" s="2">
        <v>7422250088</v>
      </c>
      <c r="V69" s="46" t="s">
        <v>807</v>
      </c>
      <c r="W69" s="33">
        <v>695071192</v>
      </c>
      <c r="X69" s="45" t="s">
        <v>2773</v>
      </c>
      <c r="Y69" s="2"/>
      <c r="Z69" s="2" t="s">
        <v>820</v>
      </c>
    </row>
    <row r="70" spans="2:26" ht="30" customHeight="1" x14ac:dyDescent="0.25">
      <c r="B70" s="20" t="s">
        <v>456</v>
      </c>
      <c r="C70" s="21" t="s">
        <v>567</v>
      </c>
      <c r="D70" s="22" t="s">
        <v>614</v>
      </c>
      <c r="E70" s="8" t="s">
        <v>695</v>
      </c>
      <c r="F70" s="23" t="s">
        <v>703</v>
      </c>
      <c r="G70" s="23" t="s">
        <v>137</v>
      </c>
      <c r="H70" s="2" t="s">
        <v>725</v>
      </c>
      <c r="I70" s="2" t="s">
        <v>726</v>
      </c>
      <c r="J70" s="2" t="s">
        <v>10</v>
      </c>
      <c r="K70" s="2" t="s">
        <v>744</v>
      </c>
      <c r="L70" s="2" t="s">
        <v>743</v>
      </c>
      <c r="M70" s="2" t="s">
        <v>75</v>
      </c>
      <c r="N70" s="2">
        <v>551</v>
      </c>
      <c r="O70" s="2"/>
      <c r="P70" s="2"/>
      <c r="Q70" s="2" t="s">
        <v>757</v>
      </c>
      <c r="R70" s="2" t="s">
        <v>781</v>
      </c>
      <c r="S70" s="2" t="s">
        <v>782</v>
      </c>
      <c r="T70" s="2" t="s">
        <v>725</v>
      </c>
      <c r="U70" s="2">
        <v>7422250088</v>
      </c>
      <c r="V70" s="46" t="s">
        <v>807</v>
      </c>
      <c r="W70" s="33">
        <v>695071192</v>
      </c>
      <c r="X70" s="45" t="s">
        <v>2773</v>
      </c>
      <c r="Y70" s="2"/>
      <c r="Z70" s="2" t="s">
        <v>820</v>
      </c>
    </row>
    <row r="71" spans="2:26" ht="30" customHeight="1" x14ac:dyDescent="0.25">
      <c r="B71" s="20" t="s">
        <v>457</v>
      </c>
      <c r="C71" s="21" t="s">
        <v>568</v>
      </c>
      <c r="D71" s="22" t="s">
        <v>614</v>
      </c>
      <c r="E71" s="8" t="s">
        <v>696</v>
      </c>
      <c r="F71" s="23" t="s">
        <v>704</v>
      </c>
      <c r="G71" s="23" t="s">
        <v>705</v>
      </c>
      <c r="H71" s="2" t="s">
        <v>727</v>
      </c>
      <c r="I71" s="2" t="s">
        <v>728</v>
      </c>
      <c r="J71" s="2" t="s">
        <v>10</v>
      </c>
      <c r="K71" s="2" t="s">
        <v>384</v>
      </c>
      <c r="L71" s="2" t="s">
        <v>743</v>
      </c>
      <c r="M71" s="2" t="s">
        <v>75</v>
      </c>
      <c r="N71" s="2">
        <v>551</v>
      </c>
      <c r="O71" s="2"/>
      <c r="P71" s="2"/>
      <c r="Q71" s="2" t="s">
        <v>757</v>
      </c>
      <c r="R71" s="2" t="s">
        <v>781</v>
      </c>
      <c r="S71" s="2" t="s">
        <v>782</v>
      </c>
      <c r="T71" s="2" t="s">
        <v>725</v>
      </c>
      <c r="U71" s="2">
        <v>7422250088</v>
      </c>
      <c r="V71" s="46" t="s">
        <v>807</v>
      </c>
      <c r="W71" s="33">
        <v>695071192</v>
      </c>
      <c r="X71" s="45" t="s">
        <v>2773</v>
      </c>
      <c r="Y71" s="2"/>
      <c r="Z71" s="2" t="s">
        <v>820</v>
      </c>
    </row>
    <row r="72" spans="2:26" ht="30" customHeight="1" x14ac:dyDescent="0.25">
      <c r="B72" s="20" t="s">
        <v>458</v>
      </c>
      <c r="C72" s="21" t="s">
        <v>569</v>
      </c>
      <c r="D72" s="22" t="s">
        <v>614</v>
      </c>
      <c r="E72" s="8" t="s">
        <v>697</v>
      </c>
      <c r="F72" s="23" t="s">
        <v>706</v>
      </c>
      <c r="G72" s="23" t="s">
        <v>707</v>
      </c>
      <c r="H72" s="2" t="s">
        <v>729</v>
      </c>
      <c r="I72" s="2" t="s">
        <v>730</v>
      </c>
      <c r="J72" s="2" t="s">
        <v>10</v>
      </c>
      <c r="K72" s="2" t="s">
        <v>745</v>
      </c>
      <c r="L72" s="2" t="s">
        <v>743</v>
      </c>
      <c r="M72" s="2" t="s">
        <v>75</v>
      </c>
      <c r="N72" s="2">
        <v>551</v>
      </c>
      <c r="O72" s="2"/>
      <c r="P72" s="2"/>
      <c r="Q72" s="2" t="s">
        <v>757</v>
      </c>
      <c r="R72" s="2" t="s">
        <v>781</v>
      </c>
      <c r="S72" s="2" t="s">
        <v>782</v>
      </c>
      <c r="T72" s="2" t="s">
        <v>725</v>
      </c>
      <c r="U72" s="2">
        <v>7422250088</v>
      </c>
      <c r="V72" s="46" t="s">
        <v>807</v>
      </c>
      <c r="W72" s="33">
        <v>695071192</v>
      </c>
      <c r="X72" s="45" t="s">
        <v>2773</v>
      </c>
      <c r="Y72" s="2"/>
      <c r="Z72" s="2" t="s">
        <v>820</v>
      </c>
    </row>
    <row r="73" spans="2:26" ht="30" customHeight="1" x14ac:dyDescent="0.25">
      <c r="B73" s="20" t="s">
        <v>459</v>
      </c>
      <c r="C73" s="21" t="s">
        <v>570</v>
      </c>
      <c r="D73" s="22" t="s">
        <v>614</v>
      </c>
      <c r="E73" s="8" t="s">
        <v>698</v>
      </c>
      <c r="F73" s="23" t="s">
        <v>82</v>
      </c>
      <c r="G73" s="23" t="s">
        <v>83</v>
      </c>
      <c r="H73" s="2" t="s">
        <v>364</v>
      </c>
      <c r="I73" s="2" t="s">
        <v>214</v>
      </c>
      <c r="J73" s="2" t="s">
        <v>10</v>
      </c>
      <c r="K73" s="2" t="s">
        <v>384</v>
      </c>
      <c r="L73" s="2" t="s">
        <v>746</v>
      </c>
      <c r="M73" s="2" t="s">
        <v>64</v>
      </c>
      <c r="N73" s="2">
        <v>917</v>
      </c>
      <c r="O73" s="2"/>
      <c r="P73" s="2"/>
      <c r="Q73" s="2" t="s">
        <v>758</v>
      </c>
      <c r="R73" s="2" t="s">
        <v>783</v>
      </c>
      <c r="S73" s="2" t="s">
        <v>784</v>
      </c>
      <c r="T73" s="2" t="s">
        <v>129</v>
      </c>
      <c r="U73" s="2">
        <v>5251972223</v>
      </c>
      <c r="V73" s="46" t="s">
        <v>808</v>
      </c>
      <c r="W73" s="33">
        <v>608821168</v>
      </c>
      <c r="X73" s="45" t="s">
        <v>809</v>
      </c>
      <c r="Y73" s="2" t="s">
        <v>816</v>
      </c>
      <c r="Z73" s="2" t="s">
        <v>821</v>
      </c>
    </row>
    <row r="74" spans="2:26" ht="30" customHeight="1" x14ac:dyDescent="0.25">
      <c r="B74" s="20" t="s">
        <v>460</v>
      </c>
      <c r="C74" s="21" t="s">
        <v>571</v>
      </c>
      <c r="D74" s="22" t="s">
        <v>614</v>
      </c>
      <c r="E74" s="8" t="s">
        <v>699</v>
      </c>
      <c r="F74" s="23" t="s">
        <v>82</v>
      </c>
      <c r="G74" s="23" t="s">
        <v>83</v>
      </c>
      <c r="H74" s="2" t="s">
        <v>60</v>
      </c>
      <c r="I74" s="2" t="s">
        <v>61</v>
      </c>
      <c r="J74" s="2" t="s">
        <v>10</v>
      </c>
      <c r="K74" s="2" t="s">
        <v>62</v>
      </c>
      <c r="L74" s="2" t="s">
        <v>747</v>
      </c>
      <c r="M74" s="2" t="s">
        <v>64</v>
      </c>
      <c r="N74" s="2">
        <v>884</v>
      </c>
      <c r="O74" s="2"/>
      <c r="P74" s="2"/>
      <c r="Q74" s="2" t="s">
        <v>38</v>
      </c>
      <c r="R74" s="2" t="s">
        <v>65</v>
      </c>
      <c r="S74" s="2" t="s">
        <v>66</v>
      </c>
      <c r="T74" s="2" t="s">
        <v>60</v>
      </c>
      <c r="U74" s="2">
        <v>7831883098</v>
      </c>
      <c r="V74" s="46" t="s">
        <v>67</v>
      </c>
      <c r="W74" s="33">
        <v>511992332</v>
      </c>
      <c r="X74" s="45" t="s">
        <v>68</v>
      </c>
      <c r="Y74" s="2"/>
      <c r="Z74" s="2" t="s">
        <v>821</v>
      </c>
    </row>
    <row r="75" spans="2:26" ht="30" customHeight="1" x14ac:dyDescent="0.25">
      <c r="B75" s="20" t="s">
        <v>461</v>
      </c>
      <c r="C75" s="34" t="s">
        <v>572</v>
      </c>
      <c r="D75" s="22" t="s">
        <v>614</v>
      </c>
      <c r="E75" s="8" t="s">
        <v>837</v>
      </c>
      <c r="F75" s="23" t="s">
        <v>876</v>
      </c>
      <c r="G75" s="23" t="s">
        <v>283</v>
      </c>
      <c r="H75" s="2" t="s">
        <v>715</v>
      </c>
      <c r="I75" s="2" t="s">
        <v>46</v>
      </c>
      <c r="J75" s="2" t="s">
        <v>10</v>
      </c>
      <c r="K75" s="2" t="s">
        <v>1030</v>
      </c>
      <c r="L75" s="2" t="s">
        <v>125</v>
      </c>
      <c r="M75" s="2" t="s">
        <v>947</v>
      </c>
      <c r="N75" s="2">
        <v>250</v>
      </c>
      <c r="O75" s="2" t="s">
        <v>126</v>
      </c>
      <c r="P75" s="2">
        <v>6</v>
      </c>
      <c r="Q75" s="2" t="s">
        <v>1129</v>
      </c>
      <c r="R75" s="2" t="s">
        <v>127</v>
      </c>
      <c r="S75" s="2" t="s">
        <v>128</v>
      </c>
      <c r="T75" s="2" t="s">
        <v>129</v>
      </c>
      <c r="U75" s="2">
        <v>5211184399</v>
      </c>
      <c r="V75" s="46" t="s">
        <v>130</v>
      </c>
      <c r="W75" s="33">
        <v>606600044</v>
      </c>
      <c r="X75" s="45" t="s">
        <v>131</v>
      </c>
      <c r="Y75" s="2" t="s">
        <v>1106</v>
      </c>
      <c r="Z75" s="2" t="s">
        <v>1116</v>
      </c>
    </row>
    <row r="76" spans="2:26" ht="30" customHeight="1" x14ac:dyDescent="0.25">
      <c r="B76" s="20" t="s">
        <v>462</v>
      </c>
      <c r="C76" s="21" t="s">
        <v>573</v>
      </c>
      <c r="D76" s="22" t="s">
        <v>614</v>
      </c>
      <c r="E76" s="8" t="s">
        <v>838</v>
      </c>
      <c r="F76" s="23" t="s">
        <v>120</v>
      </c>
      <c r="G76" s="23" t="s">
        <v>121</v>
      </c>
      <c r="H76" s="2" t="s">
        <v>95</v>
      </c>
      <c r="I76" s="2" t="s">
        <v>96</v>
      </c>
      <c r="J76" s="2" t="s">
        <v>10</v>
      </c>
      <c r="K76" s="2" t="s">
        <v>1029</v>
      </c>
      <c r="L76" s="2" t="s">
        <v>948</v>
      </c>
      <c r="M76" s="2" t="s">
        <v>64</v>
      </c>
      <c r="N76" s="2">
        <v>687</v>
      </c>
      <c r="O76" s="2"/>
      <c r="P76" s="2"/>
      <c r="Q76" s="2" t="s">
        <v>1031</v>
      </c>
      <c r="R76" s="2" t="s">
        <v>970</v>
      </c>
      <c r="S76" s="2" t="s">
        <v>971</v>
      </c>
      <c r="T76" s="2" t="s">
        <v>95</v>
      </c>
      <c r="U76" s="2">
        <v>6751223732</v>
      </c>
      <c r="V76" s="46" t="s">
        <v>115</v>
      </c>
      <c r="W76" s="33">
        <v>601436147</v>
      </c>
      <c r="X76" s="45" t="s">
        <v>1053</v>
      </c>
      <c r="Y76" s="2" t="s">
        <v>1107</v>
      </c>
      <c r="Z76" s="2" t="s">
        <v>1117</v>
      </c>
    </row>
    <row r="77" spans="2:26" ht="30" customHeight="1" x14ac:dyDescent="0.25">
      <c r="B77" s="20" t="s">
        <v>463</v>
      </c>
      <c r="C77" s="21" t="s">
        <v>574</v>
      </c>
      <c r="D77" s="22" t="s">
        <v>614</v>
      </c>
      <c r="E77" s="8" t="s">
        <v>839</v>
      </c>
      <c r="F77" s="23" t="s">
        <v>877</v>
      </c>
      <c r="G77" s="23" t="s">
        <v>878</v>
      </c>
      <c r="H77" s="2" t="s">
        <v>879</v>
      </c>
      <c r="I77" s="2" t="s">
        <v>880</v>
      </c>
      <c r="J77" s="2" t="s">
        <v>10</v>
      </c>
      <c r="K77" s="2" t="s">
        <v>925</v>
      </c>
      <c r="L77" s="2" t="s">
        <v>237</v>
      </c>
      <c r="M77" s="2" t="s">
        <v>64</v>
      </c>
      <c r="N77" s="2">
        <v>324</v>
      </c>
      <c r="O77" s="2" t="s">
        <v>949</v>
      </c>
      <c r="P77" s="2">
        <v>39</v>
      </c>
      <c r="Q77" s="2" t="s">
        <v>1032</v>
      </c>
      <c r="R77" s="2" t="s">
        <v>972</v>
      </c>
      <c r="S77" s="2" t="s">
        <v>973</v>
      </c>
      <c r="T77" s="2" t="s">
        <v>879</v>
      </c>
      <c r="U77" s="2">
        <v>652004147</v>
      </c>
      <c r="V77" s="46" t="s">
        <v>1054</v>
      </c>
      <c r="W77" s="33">
        <v>888736564</v>
      </c>
      <c r="X77" s="45" t="s">
        <v>1055</v>
      </c>
      <c r="Y77" s="2"/>
      <c r="Z77" s="2" t="s">
        <v>1118</v>
      </c>
    </row>
    <row r="78" spans="2:26" ht="30" customHeight="1" x14ac:dyDescent="0.25">
      <c r="B78" s="20" t="s">
        <v>464</v>
      </c>
      <c r="C78" s="21" t="s">
        <v>575</v>
      </c>
      <c r="D78" s="22" t="s">
        <v>614</v>
      </c>
      <c r="E78" s="8" t="s">
        <v>923</v>
      </c>
      <c r="F78" s="23" t="s">
        <v>881</v>
      </c>
      <c r="G78" s="23" t="s">
        <v>333</v>
      </c>
      <c r="H78" s="2" t="s">
        <v>882</v>
      </c>
      <c r="I78" s="2" t="s">
        <v>883</v>
      </c>
      <c r="J78" s="2" t="s">
        <v>10</v>
      </c>
      <c r="K78" s="2" t="s">
        <v>926</v>
      </c>
      <c r="L78" s="2" t="s">
        <v>950</v>
      </c>
      <c r="M78" s="2" t="s">
        <v>64</v>
      </c>
      <c r="N78" s="2">
        <v>743</v>
      </c>
      <c r="O78" s="2"/>
      <c r="P78" s="2"/>
      <c r="Q78" s="2" t="s">
        <v>1033</v>
      </c>
      <c r="R78" s="2" t="s">
        <v>974</v>
      </c>
      <c r="S78" s="2" t="s">
        <v>975</v>
      </c>
      <c r="T78" s="2" t="s">
        <v>882</v>
      </c>
      <c r="U78" s="2">
        <v>5562283218</v>
      </c>
      <c r="V78" s="46" t="s">
        <v>1056</v>
      </c>
      <c r="W78" s="33">
        <v>661774878</v>
      </c>
      <c r="X78" s="45" t="s">
        <v>1057</v>
      </c>
      <c r="Y78" s="2"/>
      <c r="Z78" s="2" t="s">
        <v>1119</v>
      </c>
    </row>
    <row r="79" spans="2:26" ht="30" customHeight="1" x14ac:dyDescent="0.25">
      <c r="B79" s="20" t="s">
        <v>465</v>
      </c>
      <c r="C79" s="21" t="s">
        <v>576</v>
      </c>
      <c r="D79" s="22" t="s">
        <v>614</v>
      </c>
      <c r="E79" s="8" t="s">
        <v>840</v>
      </c>
      <c r="F79" s="23" t="s">
        <v>703</v>
      </c>
      <c r="G79" s="23" t="s">
        <v>703</v>
      </c>
      <c r="H79" s="2" t="s">
        <v>884</v>
      </c>
      <c r="I79" s="2" t="s">
        <v>885</v>
      </c>
      <c r="J79" s="2" t="s">
        <v>10</v>
      </c>
      <c r="K79" s="2" t="s">
        <v>384</v>
      </c>
      <c r="L79" s="2" t="s">
        <v>951</v>
      </c>
      <c r="M79" s="2" t="s">
        <v>64</v>
      </c>
      <c r="N79" s="2">
        <v>468</v>
      </c>
      <c r="O79" s="2"/>
      <c r="P79" s="2"/>
      <c r="Q79" s="2" t="s">
        <v>32</v>
      </c>
      <c r="R79" s="2" t="s">
        <v>976</v>
      </c>
      <c r="S79" s="2" t="s">
        <v>977</v>
      </c>
      <c r="T79" s="2" t="s">
        <v>978</v>
      </c>
      <c r="U79" s="2">
        <v>6271062039</v>
      </c>
      <c r="V79" s="46" t="s">
        <v>1058</v>
      </c>
      <c r="W79" s="33">
        <v>507025741</v>
      </c>
      <c r="X79" s="45" t="s">
        <v>1059</v>
      </c>
      <c r="Y79" s="2"/>
      <c r="Z79" s="2" t="s">
        <v>1119</v>
      </c>
    </row>
    <row r="80" spans="2:26" ht="30" customHeight="1" x14ac:dyDescent="0.25">
      <c r="B80" s="20" t="s">
        <v>466</v>
      </c>
      <c r="C80" s="21" t="s">
        <v>577</v>
      </c>
      <c r="D80" s="22" t="s">
        <v>614</v>
      </c>
      <c r="E80" s="8" t="s">
        <v>841</v>
      </c>
      <c r="F80" s="23" t="s">
        <v>881</v>
      </c>
      <c r="G80" s="23" t="s">
        <v>333</v>
      </c>
      <c r="H80" s="2" t="s">
        <v>886</v>
      </c>
      <c r="I80" s="2" t="s">
        <v>887</v>
      </c>
      <c r="J80" s="2" t="s">
        <v>10</v>
      </c>
      <c r="K80" s="2" t="s">
        <v>384</v>
      </c>
      <c r="L80" s="2" t="s">
        <v>952</v>
      </c>
      <c r="M80" s="2" t="s">
        <v>64</v>
      </c>
      <c r="N80" s="2">
        <v>393</v>
      </c>
      <c r="O80" s="2"/>
      <c r="P80" s="2"/>
      <c r="Q80" s="2" t="s">
        <v>1130</v>
      </c>
      <c r="R80" s="2" t="s">
        <v>979</v>
      </c>
      <c r="S80" s="2" t="s">
        <v>980</v>
      </c>
      <c r="T80" s="2" t="s">
        <v>241</v>
      </c>
      <c r="U80" s="2">
        <v>9662192925</v>
      </c>
      <c r="V80" s="46" t="s">
        <v>1060</v>
      </c>
      <c r="W80" s="33">
        <v>500067951</v>
      </c>
      <c r="X80" s="45" t="s">
        <v>1061</v>
      </c>
      <c r="Y80" s="2" t="s">
        <v>1108</v>
      </c>
      <c r="Z80" s="2" t="s">
        <v>1119</v>
      </c>
    </row>
    <row r="81" spans="2:26" ht="30" customHeight="1" x14ac:dyDescent="0.25">
      <c r="B81" s="20" t="s">
        <v>467</v>
      </c>
      <c r="C81" s="21" t="s">
        <v>578</v>
      </c>
      <c r="D81" s="22" t="s">
        <v>614</v>
      </c>
      <c r="E81" s="8" t="s">
        <v>842</v>
      </c>
      <c r="F81" s="23" t="s">
        <v>191</v>
      </c>
      <c r="G81" s="23" t="s">
        <v>192</v>
      </c>
      <c r="H81" s="2" t="s">
        <v>888</v>
      </c>
      <c r="I81" s="2" t="s">
        <v>889</v>
      </c>
      <c r="J81" s="2" t="s">
        <v>10</v>
      </c>
      <c r="K81" s="2" t="s">
        <v>259</v>
      </c>
      <c r="L81" s="2" t="s">
        <v>205</v>
      </c>
      <c r="M81" s="2" t="s">
        <v>64</v>
      </c>
      <c r="N81" s="2">
        <v>719</v>
      </c>
      <c r="O81" s="2"/>
      <c r="P81" s="2"/>
      <c r="Q81" s="2" t="s">
        <v>1034</v>
      </c>
      <c r="R81" s="2" t="s">
        <v>981</v>
      </c>
      <c r="S81" s="2" t="s">
        <v>982</v>
      </c>
      <c r="T81" s="2"/>
      <c r="U81" s="2">
        <v>7531323030</v>
      </c>
      <c r="V81" s="46" t="s">
        <v>1062</v>
      </c>
      <c r="W81" s="33"/>
      <c r="X81" s="45" t="s">
        <v>1063</v>
      </c>
      <c r="Y81" s="2"/>
      <c r="Z81" s="2" t="s">
        <v>1119</v>
      </c>
    </row>
    <row r="82" spans="2:26" ht="30" customHeight="1" x14ac:dyDescent="0.25">
      <c r="B82" s="20" t="s">
        <v>468</v>
      </c>
      <c r="C82" s="21" t="s">
        <v>579</v>
      </c>
      <c r="D82" s="22" t="s">
        <v>614</v>
      </c>
      <c r="E82" s="8" t="s">
        <v>843</v>
      </c>
      <c r="F82" s="23" t="s">
        <v>881</v>
      </c>
      <c r="G82" s="23" t="s">
        <v>333</v>
      </c>
      <c r="H82" s="2" t="s">
        <v>890</v>
      </c>
      <c r="I82" s="2" t="s">
        <v>891</v>
      </c>
      <c r="J82" s="2" t="s">
        <v>10</v>
      </c>
      <c r="K82" s="2" t="s">
        <v>927</v>
      </c>
      <c r="L82" s="2" t="s">
        <v>953</v>
      </c>
      <c r="M82" s="2" t="s">
        <v>64</v>
      </c>
      <c r="N82" s="2">
        <v>563</v>
      </c>
      <c r="O82" s="2"/>
      <c r="P82" s="2"/>
      <c r="Q82" s="2" t="s">
        <v>1035</v>
      </c>
      <c r="R82" s="2" t="s">
        <v>983</v>
      </c>
      <c r="S82" s="2" t="s">
        <v>984</v>
      </c>
      <c r="T82" s="2" t="s">
        <v>890</v>
      </c>
      <c r="U82" s="2"/>
      <c r="V82" s="46" t="s">
        <v>1064</v>
      </c>
      <c r="W82" s="33">
        <v>600272260</v>
      </c>
      <c r="X82" s="45">
        <v>48600000000</v>
      </c>
      <c r="Y82" s="2"/>
      <c r="Z82" s="2" t="s">
        <v>1120</v>
      </c>
    </row>
    <row r="83" spans="2:26" ht="30" customHeight="1" x14ac:dyDescent="0.25">
      <c r="B83" s="20" t="s">
        <v>469</v>
      </c>
      <c r="C83" s="21" t="s">
        <v>580</v>
      </c>
      <c r="D83" s="22" t="s">
        <v>614</v>
      </c>
      <c r="E83" s="8" t="s">
        <v>844</v>
      </c>
      <c r="F83" s="23" t="s">
        <v>338</v>
      </c>
      <c r="G83" s="23" t="s">
        <v>333</v>
      </c>
      <c r="H83" s="2" t="s">
        <v>892</v>
      </c>
      <c r="I83" s="2" t="s">
        <v>892</v>
      </c>
      <c r="J83" s="2" t="s">
        <v>10</v>
      </c>
      <c r="K83" s="2" t="s">
        <v>928</v>
      </c>
      <c r="L83" s="2" t="s">
        <v>954</v>
      </c>
      <c r="M83" s="2" t="s">
        <v>64</v>
      </c>
      <c r="N83" s="2">
        <v>180</v>
      </c>
      <c r="O83" s="2"/>
      <c r="P83" s="2"/>
      <c r="Q83" s="2" t="s">
        <v>1036</v>
      </c>
      <c r="R83" s="2" t="s">
        <v>985</v>
      </c>
      <c r="S83" s="2" t="s">
        <v>986</v>
      </c>
      <c r="T83" s="2" t="s">
        <v>987</v>
      </c>
      <c r="U83" s="2">
        <v>6181852335</v>
      </c>
      <c r="V83" s="46" t="s">
        <v>1065</v>
      </c>
      <c r="W83" s="33">
        <v>609801469</v>
      </c>
      <c r="X83" s="45" t="s">
        <v>1066</v>
      </c>
      <c r="Y83" s="2"/>
      <c r="Z83" s="2" t="s">
        <v>1120</v>
      </c>
    </row>
    <row r="84" spans="2:26" ht="30" customHeight="1" x14ac:dyDescent="0.25">
      <c r="B84" s="20" t="s">
        <v>470</v>
      </c>
      <c r="C84" s="21" t="s">
        <v>581</v>
      </c>
      <c r="D84" s="22" t="s">
        <v>614</v>
      </c>
      <c r="E84" s="8" t="s">
        <v>1135</v>
      </c>
      <c r="F84" s="23" t="s">
        <v>881</v>
      </c>
      <c r="G84" s="23" t="s">
        <v>333</v>
      </c>
      <c r="H84" s="2" t="s">
        <v>364</v>
      </c>
      <c r="I84" s="2" t="s">
        <v>214</v>
      </c>
      <c r="J84" s="2" t="s">
        <v>10</v>
      </c>
      <c r="K84" s="2" t="s">
        <v>384</v>
      </c>
      <c r="L84" s="2" t="s">
        <v>746</v>
      </c>
      <c r="M84" s="2" t="s">
        <v>64</v>
      </c>
      <c r="N84" s="2">
        <v>917</v>
      </c>
      <c r="O84" s="2"/>
      <c r="P84" s="2"/>
      <c r="Q84" s="2" t="s">
        <v>1136</v>
      </c>
      <c r="R84" s="2" t="s">
        <v>988</v>
      </c>
      <c r="S84" s="2" t="s">
        <v>989</v>
      </c>
      <c r="T84" s="2" t="s">
        <v>129</v>
      </c>
      <c r="U84" s="2">
        <v>5251574770</v>
      </c>
      <c r="V84" s="46" t="s">
        <v>746</v>
      </c>
      <c r="W84" s="33">
        <v>795334232</v>
      </c>
      <c r="X84" s="45" t="s">
        <v>1137</v>
      </c>
      <c r="Y84" s="2" t="s">
        <v>758</v>
      </c>
      <c r="Z84" s="2" t="s">
        <v>1121</v>
      </c>
    </row>
    <row r="85" spans="2:26" ht="30" customHeight="1" x14ac:dyDescent="0.25">
      <c r="B85" s="20" t="s">
        <v>471</v>
      </c>
      <c r="C85" s="21" t="s">
        <v>582</v>
      </c>
      <c r="D85" s="22" t="s">
        <v>614</v>
      </c>
      <c r="E85" s="8" t="s">
        <v>845</v>
      </c>
      <c r="F85" s="23" t="s">
        <v>881</v>
      </c>
      <c r="G85" s="23" t="s">
        <v>333</v>
      </c>
      <c r="H85" s="2" t="s">
        <v>55</v>
      </c>
      <c r="I85" s="2" t="s">
        <v>712</v>
      </c>
      <c r="J85" s="2" t="s">
        <v>10</v>
      </c>
      <c r="K85" s="2" t="s">
        <v>929</v>
      </c>
      <c r="L85" s="2" t="s">
        <v>955</v>
      </c>
      <c r="M85" s="2" t="s">
        <v>64</v>
      </c>
      <c r="N85" s="2">
        <v>901</v>
      </c>
      <c r="O85" s="2"/>
      <c r="P85" s="2"/>
      <c r="Q85" s="2" t="s">
        <v>752</v>
      </c>
      <c r="R85" s="2" t="s">
        <v>763</v>
      </c>
      <c r="S85" s="2" t="s">
        <v>764</v>
      </c>
      <c r="T85" s="2" t="s">
        <v>55</v>
      </c>
      <c r="U85" s="2">
        <v>8510309410</v>
      </c>
      <c r="V85" s="46" t="s">
        <v>1067</v>
      </c>
      <c r="W85" s="33">
        <v>698632529</v>
      </c>
      <c r="X85" s="45" t="s">
        <v>1068</v>
      </c>
      <c r="Y85" s="2"/>
      <c r="Z85" s="2" t="s">
        <v>1121</v>
      </c>
    </row>
    <row r="86" spans="2:26" ht="30" customHeight="1" x14ac:dyDescent="0.25">
      <c r="B86" s="20" t="s">
        <v>472</v>
      </c>
      <c r="C86" s="21" t="s">
        <v>583</v>
      </c>
      <c r="D86" s="22" t="s">
        <v>614</v>
      </c>
      <c r="E86" s="8" t="s">
        <v>846</v>
      </c>
      <c r="F86" s="23" t="s">
        <v>893</v>
      </c>
      <c r="G86" s="23" t="s">
        <v>137</v>
      </c>
      <c r="H86" s="2" t="s">
        <v>213</v>
      </c>
      <c r="I86" s="2" t="s">
        <v>214</v>
      </c>
      <c r="J86" s="2" t="s">
        <v>10</v>
      </c>
      <c r="K86" s="2" t="s">
        <v>314</v>
      </c>
      <c r="L86" s="2" t="s">
        <v>216</v>
      </c>
      <c r="M86" s="2" t="s">
        <v>75</v>
      </c>
      <c r="N86" s="2">
        <v>854</v>
      </c>
      <c r="O86" s="2" t="s">
        <v>217</v>
      </c>
      <c r="P86" s="2">
        <v>36</v>
      </c>
      <c r="Q86" s="2" t="s">
        <v>1037</v>
      </c>
      <c r="R86" s="2" t="s">
        <v>990</v>
      </c>
      <c r="S86" s="2" t="s">
        <v>991</v>
      </c>
      <c r="T86" s="2" t="s">
        <v>129</v>
      </c>
      <c r="U86" s="2">
        <v>5252222719</v>
      </c>
      <c r="V86" s="46" t="s">
        <v>803</v>
      </c>
      <c r="W86" s="33">
        <v>724424992</v>
      </c>
      <c r="X86" s="45" t="s">
        <v>804</v>
      </c>
      <c r="Y86" s="2"/>
      <c r="Z86" s="2" t="s">
        <v>1121</v>
      </c>
    </row>
    <row r="87" spans="2:26" ht="30" customHeight="1" x14ac:dyDescent="0.25">
      <c r="B87" s="20" t="s">
        <v>473</v>
      </c>
      <c r="C87" s="21" t="s">
        <v>584</v>
      </c>
      <c r="D87" s="22" t="s">
        <v>614</v>
      </c>
      <c r="E87" s="8" t="s">
        <v>847</v>
      </c>
      <c r="F87" s="23" t="s">
        <v>132</v>
      </c>
      <c r="G87" s="23" t="s">
        <v>894</v>
      </c>
      <c r="H87" s="2" t="s">
        <v>727</v>
      </c>
      <c r="I87" s="2" t="s">
        <v>728</v>
      </c>
      <c r="J87" s="2" t="s">
        <v>10</v>
      </c>
      <c r="K87" s="2" t="s">
        <v>384</v>
      </c>
      <c r="L87" s="2" t="s">
        <v>956</v>
      </c>
      <c r="M87" s="2" t="s">
        <v>75</v>
      </c>
      <c r="N87" s="2">
        <v>74</v>
      </c>
      <c r="O87" s="2" t="s">
        <v>957</v>
      </c>
      <c r="P87" s="2">
        <v>326</v>
      </c>
      <c r="Q87" s="2" t="s">
        <v>758</v>
      </c>
      <c r="R87" s="2" t="s">
        <v>988</v>
      </c>
      <c r="S87" s="2" t="s">
        <v>989</v>
      </c>
      <c r="T87" s="2" t="s">
        <v>129</v>
      </c>
      <c r="U87" s="2">
        <v>5251972223</v>
      </c>
      <c r="V87" s="46" t="s">
        <v>1069</v>
      </c>
      <c r="W87" s="33"/>
      <c r="X87" s="45" t="s">
        <v>1070</v>
      </c>
      <c r="Y87" s="2"/>
      <c r="Z87" s="2" t="s">
        <v>1121</v>
      </c>
    </row>
    <row r="88" spans="2:26" ht="30" customHeight="1" x14ac:dyDescent="0.25">
      <c r="B88" s="20" t="s">
        <v>474</v>
      </c>
      <c r="C88" s="21" t="s">
        <v>585</v>
      </c>
      <c r="D88" s="22" t="s">
        <v>614</v>
      </c>
      <c r="E88" s="8" t="s">
        <v>848</v>
      </c>
      <c r="F88" s="23" t="s">
        <v>703</v>
      </c>
      <c r="G88" s="23" t="s">
        <v>137</v>
      </c>
      <c r="H88" s="2" t="s">
        <v>895</v>
      </c>
      <c r="I88" s="2" t="s">
        <v>896</v>
      </c>
      <c r="J88" s="2" t="s">
        <v>10</v>
      </c>
      <c r="K88" s="2" t="s">
        <v>930</v>
      </c>
      <c r="L88" s="2" t="s">
        <v>958</v>
      </c>
      <c r="M88" s="2" t="s">
        <v>64</v>
      </c>
      <c r="N88" s="2">
        <v>651</v>
      </c>
      <c r="O88" s="2"/>
      <c r="P88" s="2"/>
      <c r="Q88" s="2" t="s">
        <v>1038</v>
      </c>
      <c r="R88" s="2" t="s">
        <v>992</v>
      </c>
      <c r="S88" s="2" t="s">
        <v>178</v>
      </c>
      <c r="T88" s="2" t="s">
        <v>45</v>
      </c>
      <c r="U88" s="2">
        <v>7393863568</v>
      </c>
      <c r="V88" s="46" t="s">
        <v>1071</v>
      </c>
      <c r="W88" s="33">
        <v>606259643</v>
      </c>
      <c r="X88" s="45" t="s">
        <v>1072</v>
      </c>
      <c r="Y88" s="2" t="s">
        <v>1109</v>
      </c>
      <c r="Z88" s="2" t="s">
        <v>1122</v>
      </c>
    </row>
    <row r="89" spans="2:26" ht="30" customHeight="1" x14ac:dyDescent="0.25">
      <c r="B89" s="20" t="s">
        <v>475</v>
      </c>
      <c r="C89" s="21" t="s">
        <v>586</v>
      </c>
      <c r="D89" s="22" t="s">
        <v>614</v>
      </c>
      <c r="E89" s="8" t="s">
        <v>849</v>
      </c>
      <c r="F89" s="23" t="s">
        <v>120</v>
      </c>
      <c r="G89" s="23" t="s">
        <v>121</v>
      </c>
      <c r="H89" s="2" t="s">
        <v>897</v>
      </c>
      <c r="I89" s="2" t="s">
        <v>101</v>
      </c>
      <c r="J89" s="2" t="s">
        <v>10</v>
      </c>
      <c r="K89" s="2" t="s">
        <v>931</v>
      </c>
      <c r="L89" s="2" t="s">
        <v>747</v>
      </c>
      <c r="M89" s="2" t="s">
        <v>174</v>
      </c>
      <c r="N89" s="2">
        <v>884</v>
      </c>
      <c r="O89" s="2"/>
      <c r="P89" s="2"/>
      <c r="Q89" s="2" t="s">
        <v>12</v>
      </c>
      <c r="R89" s="2" t="s">
        <v>993</v>
      </c>
      <c r="S89" s="2" t="s">
        <v>107</v>
      </c>
      <c r="T89" s="2" t="s">
        <v>994</v>
      </c>
      <c r="U89" s="2">
        <v>9231026518</v>
      </c>
      <c r="V89" s="46" t="s">
        <v>108</v>
      </c>
      <c r="W89" s="33">
        <v>664312987</v>
      </c>
      <c r="X89" s="45" t="s">
        <v>109</v>
      </c>
      <c r="Y89" s="2"/>
      <c r="Z89" s="2" t="s">
        <v>1122</v>
      </c>
    </row>
    <row r="90" spans="2:26" ht="30" customHeight="1" x14ac:dyDescent="0.2">
      <c r="B90" s="20" t="s">
        <v>476</v>
      </c>
      <c r="C90" s="21" t="s">
        <v>587</v>
      </c>
      <c r="D90" s="22" t="s">
        <v>614</v>
      </c>
      <c r="E90" s="8" t="s">
        <v>850</v>
      </c>
      <c r="F90" s="23" t="s">
        <v>703</v>
      </c>
      <c r="G90" s="23" t="s">
        <v>137</v>
      </c>
      <c r="H90" s="2" t="s">
        <v>60</v>
      </c>
      <c r="I90" s="2" t="s">
        <v>61</v>
      </c>
      <c r="J90" s="2" t="s">
        <v>10</v>
      </c>
      <c r="K90" s="2" t="s">
        <v>62</v>
      </c>
      <c r="L90" s="2" t="s">
        <v>63</v>
      </c>
      <c r="M90" s="2" t="s">
        <v>174</v>
      </c>
      <c r="N90" s="2">
        <v>883</v>
      </c>
      <c r="O90" s="2"/>
      <c r="P90" s="2"/>
      <c r="Q90" s="2" t="s">
        <v>38</v>
      </c>
      <c r="R90" s="2" t="s">
        <v>65</v>
      </c>
      <c r="S90" s="2" t="s">
        <v>66</v>
      </c>
      <c r="T90" s="2" t="s">
        <v>60</v>
      </c>
      <c r="U90" s="2">
        <v>7831883098</v>
      </c>
      <c r="V90" s="32" t="s">
        <v>67</v>
      </c>
      <c r="W90" s="33">
        <v>511992332</v>
      </c>
      <c r="X90" s="45" t="s">
        <v>68</v>
      </c>
      <c r="Y90" s="2"/>
      <c r="Z90" s="2" t="s">
        <v>1122</v>
      </c>
    </row>
    <row r="91" spans="2:26" ht="30" customHeight="1" x14ac:dyDescent="0.25">
      <c r="B91" s="20" t="s">
        <v>477</v>
      </c>
      <c r="C91" s="21" t="s">
        <v>588</v>
      </c>
      <c r="D91" s="22" t="s">
        <v>614</v>
      </c>
      <c r="E91" s="8" t="s">
        <v>851</v>
      </c>
      <c r="F91" s="23" t="s">
        <v>881</v>
      </c>
      <c r="G91" s="23" t="s">
        <v>881</v>
      </c>
      <c r="H91" s="2" t="s">
        <v>302</v>
      </c>
      <c r="I91" s="2" t="s">
        <v>898</v>
      </c>
      <c r="J91" s="2" t="s">
        <v>10</v>
      </c>
      <c r="K91" s="2" t="s">
        <v>932</v>
      </c>
      <c r="L91" s="2" t="s">
        <v>959</v>
      </c>
      <c r="M91" s="2" t="s">
        <v>64</v>
      </c>
      <c r="N91" s="2">
        <v>948</v>
      </c>
      <c r="O91" s="2"/>
      <c r="P91" s="2"/>
      <c r="Q91" s="2" t="s">
        <v>1039</v>
      </c>
      <c r="R91" s="2" t="s">
        <v>995</v>
      </c>
      <c r="S91" s="2" t="s">
        <v>996</v>
      </c>
      <c r="T91" s="2" t="s">
        <v>997</v>
      </c>
      <c r="U91" s="2">
        <v>6340195827</v>
      </c>
      <c r="V91" s="46" t="s">
        <v>1073</v>
      </c>
      <c r="W91" s="33">
        <v>609552096</v>
      </c>
      <c r="X91" s="45" t="s">
        <v>1074</v>
      </c>
      <c r="Y91" s="2"/>
      <c r="Z91" s="2" t="s">
        <v>1122</v>
      </c>
    </row>
    <row r="92" spans="2:26" ht="30" customHeight="1" x14ac:dyDescent="0.25">
      <c r="B92" s="20" t="s">
        <v>478</v>
      </c>
      <c r="C92" s="21" t="s">
        <v>589</v>
      </c>
      <c r="D92" s="22" t="s">
        <v>614</v>
      </c>
      <c r="E92" s="8" t="s">
        <v>852</v>
      </c>
      <c r="F92" s="23" t="s">
        <v>881</v>
      </c>
      <c r="G92" s="23" t="s">
        <v>333</v>
      </c>
      <c r="H92" s="2" t="s">
        <v>899</v>
      </c>
      <c r="I92" s="2" t="s">
        <v>900</v>
      </c>
      <c r="J92" s="2" t="s">
        <v>10</v>
      </c>
      <c r="K92" s="2" t="s">
        <v>933</v>
      </c>
      <c r="L92" s="2" t="s">
        <v>237</v>
      </c>
      <c r="M92" s="2" t="s">
        <v>64</v>
      </c>
      <c r="N92" s="2">
        <v>324</v>
      </c>
      <c r="O92" s="2"/>
      <c r="P92" s="2"/>
      <c r="Q92" s="2" t="s">
        <v>1040</v>
      </c>
      <c r="R92" s="2" t="s">
        <v>998</v>
      </c>
      <c r="S92" s="2" t="s">
        <v>999</v>
      </c>
      <c r="T92" s="2" t="s">
        <v>899</v>
      </c>
      <c r="U92" s="2">
        <v>8431509043</v>
      </c>
      <c r="V92" s="46" t="s">
        <v>1075</v>
      </c>
      <c r="W92" s="33">
        <v>691420691</v>
      </c>
      <c r="X92" s="45" t="s">
        <v>1076</v>
      </c>
      <c r="Y92" s="2"/>
      <c r="Z92" s="2" t="s">
        <v>1122</v>
      </c>
    </row>
    <row r="93" spans="2:26" ht="30" customHeight="1" x14ac:dyDescent="0.25">
      <c r="B93" s="20" t="s">
        <v>479</v>
      </c>
      <c r="C93" s="21" t="s">
        <v>590</v>
      </c>
      <c r="D93" s="22" t="s">
        <v>614</v>
      </c>
      <c r="E93" s="8" t="s">
        <v>853</v>
      </c>
      <c r="F93" s="23" t="s">
        <v>877</v>
      </c>
      <c r="G93" s="23" t="s">
        <v>878</v>
      </c>
      <c r="H93" s="2" t="s">
        <v>901</v>
      </c>
      <c r="I93" s="2" t="s">
        <v>61</v>
      </c>
      <c r="J93" s="2" t="s">
        <v>10</v>
      </c>
      <c r="K93" s="2" t="s">
        <v>314</v>
      </c>
      <c r="L93" s="2" t="s">
        <v>960</v>
      </c>
      <c r="M93" s="2" t="s">
        <v>75</v>
      </c>
      <c r="N93" s="2">
        <v>26</v>
      </c>
      <c r="O93" s="2" t="s">
        <v>103</v>
      </c>
      <c r="P93" s="2">
        <v>2</v>
      </c>
      <c r="Q93" s="2" t="s">
        <v>1041</v>
      </c>
      <c r="R93" s="2" t="s">
        <v>1000</v>
      </c>
      <c r="S93" s="2" t="s">
        <v>1001</v>
      </c>
      <c r="T93" s="2" t="s">
        <v>60</v>
      </c>
      <c r="U93" s="2">
        <v>5210086832</v>
      </c>
      <c r="V93" s="46" t="s">
        <v>1077</v>
      </c>
      <c r="W93" s="33">
        <v>605368566</v>
      </c>
      <c r="X93" s="45" t="s">
        <v>1078</v>
      </c>
      <c r="Y93" s="2"/>
      <c r="Z93" s="2" t="s">
        <v>1122</v>
      </c>
    </row>
    <row r="94" spans="2:26" ht="30" customHeight="1" x14ac:dyDescent="0.25">
      <c r="B94" s="20" t="s">
        <v>480</v>
      </c>
      <c r="C94" s="21" t="s">
        <v>591</v>
      </c>
      <c r="D94" s="22" t="s">
        <v>614</v>
      </c>
      <c r="E94" s="8" t="s">
        <v>924</v>
      </c>
      <c r="F94" s="23" t="s">
        <v>703</v>
      </c>
      <c r="G94" s="23" t="s">
        <v>137</v>
      </c>
      <c r="H94" s="2" t="s">
        <v>84</v>
      </c>
      <c r="I94" s="2" t="s">
        <v>46</v>
      </c>
      <c r="J94" s="2" t="s">
        <v>10</v>
      </c>
      <c r="K94" s="2" t="s">
        <v>934</v>
      </c>
      <c r="L94" s="2" t="s">
        <v>321</v>
      </c>
      <c r="M94" s="2" t="s">
        <v>104</v>
      </c>
      <c r="N94" s="2">
        <v>27</v>
      </c>
      <c r="O94" s="2"/>
      <c r="P94" s="2"/>
      <c r="Q94" s="2" t="s">
        <v>1042</v>
      </c>
      <c r="R94" s="2" t="s">
        <v>1002</v>
      </c>
      <c r="S94" s="2" t="s">
        <v>1003</v>
      </c>
      <c r="T94" s="2" t="s">
        <v>84</v>
      </c>
      <c r="U94" s="2">
        <v>5841020469</v>
      </c>
      <c r="V94" s="46" t="s">
        <v>1079</v>
      </c>
      <c r="W94" s="33">
        <v>501261230</v>
      </c>
      <c r="X94" s="45" t="s">
        <v>1080</v>
      </c>
      <c r="Y94" s="2"/>
      <c r="Z94" s="2" t="s">
        <v>1122</v>
      </c>
    </row>
    <row r="95" spans="2:26" ht="30" customHeight="1" x14ac:dyDescent="0.25">
      <c r="B95" s="20" t="s">
        <v>481</v>
      </c>
      <c r="C95" s="21" t="s">
        <v>592</v>
      </c>
      <c r="D95" s="22" t="s">
        <v>614</v>
      </c>
      <c r="E95" s="8" t="s">
        <v>854</v>
      </c>
      <c r="F95" s="23" t="s">
        <v>136</v>
      </c>
      <c r="G95" s="23" t="s">
        <v>137</v>
      </c>
      <c r="H95" s="2" t="s">
        <v>45</v>
      </c>
      <c r="I95" s="2" t="s">
        <v>46</v>
      </c>
      <c r="J95" s="2" t="s">
        <v>10</v>
      </c>
      <c r="K95" s="2"/>
      <c r="L95" s="2" t="s">
        <v>135</v>
      </c>
      <c r="M95" s="2" t="s">
        <v>315</v>
      </c>
      <c r="N95" s="2">
        <v>788</v>
      </c>
      <c r="O95" s="2"/>
      <c r="P95" s="2"/>
      <c r="Q95" s="2" t="s">
        <v>14</v>
      </c>
      <c r="R95" s="2" t="s">
        <v>53</v>
      </c>
      <c r="S95" s="2" t="s">
        <v>54</v>
      </c>
      <c r="T95" s="2" t="s">
        <v>324</v>
      </c>
      <c r="U95" s="2">
        <v>8513189768</v>
      </c>
      <c r="V95" s="46" t="s">
        <v>1081</v>
      </c>
      <c r="W95" s="33">
        <v>783008383</v>
      </c>
      <c r="X95" s="45" t="s">
        <v>1082</v>
      </c>
      <c r="Y95" s="2" t="s">
        <v>323</v>
      </c>
      <c r="Z95" s="2" t="s">
        <v>1122</v>
      </c>
    </row>
    <row r="96" spans="2:26" ht="30" customHeight="1" x14ac:dyDescent="0.25">
      <c r="B96" s="20" t="s">
        <v>482</v>
      </c>
      <c r="C96" s="21" t="s">
        <v>593</v>
      </c>
      <c r="D96" s="22" t="s">
        <v>614</v>
      </c>
      <c r="E96" s="8" t="s">
        <v>855</v>
      </c>
      <c r="F96" s="23" t="s">
        <v>881</v>
      </c>
      <c r="G96" s="23" t="s">
        <v>333</v>
      </c>
      <c r="H96" s="2" t="s">
        <v>902</v>
      </c>
      <c r="I96" s="2" t="s">
        <v>313</v>
      </c>
      <c r="J96" s="2" t="s">
        <v>10</v>
      </c>
      <c r="K96" s="2" t="s">
        <v>935</v>
      </c>
      <c r="L96" s="2" t="s">
        <v>321</v>
      </c>
      <c r="M96" s="2" t="s">
        <v>104</v>
      </c>
      <c r="N96" s="2">
        <v>27</v>
      </c>
      <c r="O96" s="2"/>
      <c r="P96" s="2"/>
      <c r="Q96" s="2" t="s">
        <v>1043</v>
      </c>
      <c r="R96" s="2" t="s">
        <v>1004</v>
      </c>
      <c r="S96" s="2" t="s">
        <v>1005</v>
      </c>
      <c r="T96" s="2" t="s">
        <v>902</v>
      </c>
      <c r="U96" s="2">
        <v>5871698360</v>
      </c>
      <c r="V96" s="46" t="s">
        <v>1083</v>
      </c>
      <c r="W96" s="33">
        <v>692205100</v>
      </c>
      <c r="X96" s="45" t="s">
        <v>1084</v>
      </c>
      <c r="Y96" s="2" t="s">
        <v>1110</v>
      </c>
      <c r="Z96" s="2" t="s">
        <v>1123</v>
      </c>
    </row>
    <row r="97" spans="2:26" ht="30" customHeight="1" x14ac:dyDescent="0.25">
      <c r="B97" s="20" t="s">
        <v>483</v>
      </c>
      <c r="C97" s="21" t="s">
        <v>594</v>
      </c>
      <c r="D97" s="22" t="s">
        <v>614</v>
      </c>
      <c r="E97" s="8" t="s">
        <v>856</v>
      </c>
      <c r="F97" s="23" t="s">
        <v>338</v>
      </c>
      <c r="G97" s="23" t="s">
        <v>333</v>
      </c>
      <c r="H97" s="2" t="s">
        <v>312</v>
      </c>
      <c r="I97" s="2" t="s">
        <v>313</v>
      </c>
      <c r="J97" s="2" t="s">
        <v>10</v>
      </c>
      <c r="K97" s="2" t="s">
        <v>365</v>
      </c>
      <c r="L97" s="2" t="s">
        <v>135</v>
      </c>
      <c r="M97" s="2" t="s">
        <v>315</v>
      </c>
      <c r="N97" s="2">
        <v>788</v>
      </c>
      <c r="O97" s="2" t="s">
        <v>217</v>
      </c>
      <c r="P97" s="2">
        <v>36</v>
      </c>
      <c r="Q97" s="2" t="s">
        <v>1044</v>
      </c>
      <c r="R97" s="2" t="s">
        <v>218</v>
      </c>
      <c r="S97" s="2" t="s">
        <v>1005</v>
      </c>
      <c r="T97" s="2" t="s">
        <v>1006</v>
      </c>
      <c r="U97" s="2">
        <v>5321968854</v>
      </c>
      <c r="V97" s="46" t="s">
        <v>217</v>
      </c>
      <c r="W97" s="33">
        <v>601316500</v>
      </c>
      <c r="X97" s="45" t="s">
        <v>1085</v>
      </c>
      <c r="Y97" s="2"/>
      <c r="Z97" s="2" t="s">
        <v>1123</v>
      </c>
    </row>
    <row r="98" spans="2:26" ht="30" customHeight="1" x14ac:dyDescent="0.25">
      <c r="B98" s="20" t="s">
        <v>484</v>
      </c>
      <c r="C98" s="21" t="s">
        <v>595</v>
      </c>
      <c r="D98" s="22" t="s">
        <v>614</v>
      </c>
      <c r="E98" s="8" t="s">
        <v>857</v>
      </c>
      <c r="F98" s="23" t="s">
        <v>903</v>
      </c>
      <c r="G98" s="23" t="s">
        <v>192</v>
      </c>
      <c r="H98" s="2" t="s">
        <v>45</v>
      </c>
      <c r="I98" s="2" t="s">
        <v>46</v>
      </c>
      <c r="J98" s="2" t="s">
        <v>10</v>
      </c>
      <c r="K98" s="2" t="s">
        <v>936</v>
      </c>
      <c r="L98" s="2" t="s">
        <v>321</v>
      </c>
      <c r="M98" s="2" t="s">
        <v>104</v>
      </c>
      <c r="N98" s="2">
        <v>27</v>
      </c>
      <c r="O98" s="2" t="s">
        <v>217</v>
      </c>
      <c r="P98" s="2">
        <v>36</v>
      </c>
      <c r="Q98" s="2" t="s">
        <v>1045</v>
      </c>
      <c r="R98" s="2" t="s">
        <v>992</v>
      </c>
      <c r="S98" s="2" t="s">
        <v>178</v>
      </c>
      <c r="T98" s="2" t="s">
        <v>45</v>
      </c>
      <c r="U98" s="2">
        <v>5851211521</v>
      </c>
      <c r="V98" s="46" t="s">
        <v>1086</v>
      </c>
      <c r="W98" s="33" t="s">
        <v>1134</v>
      </c>
      <c r="X98" s="45"/>
      <c r="Y98" s="2"/>
      <c r="Z98" s="2" t="s">
        <v>1123</v>
      </c>
    </row>
    <row r="99" spans="2:26" ht="30" customHeight="1" x14ac:dyDescent="0.25">
      <c r="B99" s="20" t="s">
        <v>485</v>
      </c>
      <c r="C99" s="21" t="s">
        <v>596</v>
      </c>
      <c r="D99" s="22" t="s">
        <v>614</v>
      </c>
      <c r="E99" s="8" t="s">
        <v>858</v>
      </c>
      <c r="F99" s="23" t="s">
        <v>904</v>
      </c>
      <c r="G99" s="23" t="s">
        <v>905</v>
      </c>
      <c r="H99" s="2" t="s">
        <v>906</v>
      </c>
      <c r="I99" s="2" t="s">
        <v>907</v>
      </c>
      <c r="J99" s="2" t="s">
        <v>10</v>
      </c>
      <c r="K99" s="2" t="s">
        <v>314</v>
      </c>
      <c r="L99" s="2" t="s">
        <v>732</v>
      </c>
      <c r="M99" s="2" t="s">
        <v>75</v>
      </c>
      <c r="N99" s="2">
        <v>447</v>
      </c>
      <c r="O99" s="2"/>
      <c r="P99" s="2"/>
      <c r="Q99" s="2" t="s">
        <v>1046</v>
      </c>
      <c r="R99" s="2" t="s">
        <v>1007</v>
      </c>
      <c r="S99" s="2" t="s">
        <v>1008</v>
      </c>
      <c r="T99" s="2" t="s">
        <v>906</v>
      </c>
      <c r="U99" s="2">
        <v>5971089092</v>
      </c>
      <c r="V99" s="46" t="s">
        <v>1087</v>
      </c>
      <c r="W99" s="33">
        <v>794589112</v>
      </c>
      <c r="X99" s="45" t="s">
        <v>1088</v>
      </c>
      <c r="Y99" s="2"/>
      <c r="Z99" s="2" t="s">
        <v>1123</v>
      </c>
    </row>
    <row r="100" spans="2:26" ht="30" customHeight="1" x14ac:dyDescent="0.25">
      <c r="B100" s="20" t="s">
        <v>486</v>
      </c>
      <c r="C100" s="21" t="s">
        <v>597</v>
      </c>
      <c r="D100" s="22" t="s">
        <v>614</v>
      </c>
      <c r="E100" s="8" t="s">
        <v>859</v>
      </c>
      <c r="F100" s="23" t="s">
        <v>191</v>
      </c>
      <c r="G100" s="23" t="s">
        <v>192</v>
      </c>
      <c r="H100" s="2" t="s">
        <v>382</v>
      </c>
      <c r="I100" s="2" t="s">
        <v>383</v>
      </c>
      <c r="J100" s="2" t="s">
        <v>10</v>
      </c>
      <c r="K100" s="2" t="s">
        <v>937</v>
      </c>
      <c r="L100" s="2" t="s">
        <v>734</v>
      </c>
      <c r="M100" s="2" t="s">
        <v>64</v>
      </c>
      <c r="N100" s="2">
        <v>919</v>
      </c>
      <c r="O100" s="2"/>
      <c r="P100" s="2"/>
      <c r="Q100" s="2" t="s">
        <v>28</v>
      </c>
      <c r="R100" s="2" t="s">
        <v>386</v>
      </c>
      <c r="S100" s="2" t="s">
        <v>387</v>
      </c>
      <c r="T100" s="2" t="s">
        <v>388</v>
      </c>
      <c r="U100" s="2">
        <v>7661713893</v>
      </c>
      <c r="V100" s="46" t="s">
        <v>389</v>
      </c>
      <c r="W100" s="33">
        <v>503056047</v>
      </c>
      <c r="X100" s="45" t="s">
        <v>390</v>
      </c>
      <c r="Y100" s="2"/>
      <c r="Z100" s="2" t="s">
        <v>1123</v>
      </c>
    </row>
    <row r="101" spans="2:26" ht="30" customHeight="1" x14ac:dyDescent="0.25">
      <c r="B101" s="20" t="s">
        <v>487</v>
      </c>
      <c r="C101" s="21" t="s">
        <v>598</v>
      </c>
      <c r="D101" s="22" t="s">
        <v>614</v>
      </c>
      <c r="E101" s="8" t="s">
        <v>860</v>
      </c>
      <c r="F101" s="23" t="s">
        <v>908</v>
      </c>
      <c r="G101" s="23" t="s">
        <v>333</v>
      </c>
      <c r="H101" s="2" t="s">
        <v>909</v>
      </c>
      <c r="I101" s="2" t="s">
        <v>910</v>
      </c>
      <c r="J101" s="2" t="s">
        <v>10</v>
      </c>
      <c r="K101" s="2" t="s">
        <v>314</v>
      </c>
      <c r="L101" s="2" t="s">
        <v>366</v>
      </c>
      <c r="M101" s="2" t="s">
        <v>315</v>
      </c>
      <c r="N101" s="2">
        <v>683</v>
      </c>
      <c r="O101" s="2" t="s">
        <v>961</v>
      </c>
      <c r="P101" s="2">
        <v>9</v>
      </c>
      <c r="Q101" s="2" t="s">
        <v>1047</v>
      </c>
      <c r="R101" s="2" t="s">
        <v>1009</v>
      </c>
      <c r="S101" s="2" t="s">
        <v>1010</v>
      </c>
      <c r="T101" s="2" t="s">
        <v>909</v>
      </c>
      <c r="U101" s="2">
        <v>8513192931</v>
      </c>
      <c r="V101" s="46" t="s">
        <v>1089</v>
      </c>
      <c r="W101" s="33">
        <v>605332155</v>
      </c>
      <c r="X101" s="45" t="s">
        <v>1090</v>
      </c>
      <c r="Y101" s="2" t="s">
        <v>1111</v>
      </c>
      <c r="Z101" s="2" t="s">
        <v>1123</v>
      </c>
    </row>
    <row r="102" spans="2:26" ht="30" customHeight="1" x14ac:dyDescent="0.25">
      <c r="B102" s="20" t="s">
        <v>488</v>
      </c>
      <c r="C102" s="21" t="s">
        <v>599</v>
      </c>
      <c r="D102" s="22" t="s">
        <v>614</v>
      </c>
      <c r="E102" s="8" t="s">
        <v>861</v>
      </c>
      <c r="F102" s="23" t="s">
        <v>191</v>
      </c>
      <c r="G102" s="23" t="s">
        <v>192</v>
      </c>
      <c r="H102" s="2" t="s">
        <v>129</v>
      </c>
      <c r="I102" s="2" t="s">
        <v>911</v>
      </c>
      <c r="J102" s="2" t="s">
        <v>10</v>
      </c>
      <c r="K102" s="2" t="s">
        <v>938</v>
      </c>
      <c r="L102" s="2" t="s">
        <v>962</v>
      </c>
      <c r="M102" s="2" t="s">
        <v>174</v>
      </c>
      <c r="N102" s="2">
        <v>911</v>
      </c>
      <c r="O102" s="2"/>
      <c r="P102" s="2"/>
      <c r="Q102" s="2" t="s">
        <v>1131</v>
      </c>
      <c r="R102" s="2" t="s">
        <v>1011</v>
      </c>
      <c r="S102" s="2" t="s">
        <v>1012</v>
      </c>
      <c r="T102" s="2" t="s">
        <v>129</v>
      </c>
      <c r="U102" s="2">
        <v>1181622153</v>
      </c>
      <c r="V102" s="46" t="s">
        <v>1091</v>
      </c>
      <c r="W102" s="33">
        <v>501094461</v>
      </c>
      <c r="X102" s="45" t="s">
        <v>1092</v>
      </c>
      <c r="Y102" s="2" t="s">
        <v>1112</v>
      </c>
      <c r="Z102" s="2" t="s">
        <v>1124</v>
      </c>
    </row>
    <row r="103" spans="2:26" ht="30" customHeight="1" x14ac:dyDescent="0.25">
      <c r="B103" s="20" t="s">
        <v>489</v>
      </c>
      <c r="C103" s="21" t="s">
        <v>600</v>
      </c>
      <c r="D103" s="22" t="s">
        <v>614</v>
      </c>
      <c r="E103" s="8" t="s">
        <v>862</v>
      </c>
      <c r="F103" s="23" t="s">
        <v>191</v>
      </c>
      <c r="G103" s="23" t="s">
        <v>192</v>
      </c>
      <c r="H103" s="2" t="s">
        <v>60</v>
      </c>
      <c r="I103" s="2" t="s">
        <v>61</v>
      </c>
      <c r="J103" s="2" t="s">
        <v>10</v>
      </c>
      <c r="K103" s="2" t="s">
        <v>939</v>
      </c>
      <c r="L103" s="2" t="s">
        <v>747</v>
      </c>
      <c r="M103" s="2" t="s">
        <v>64</v>
      </c>
      <c r="N103" s="2">
        <v>884</v>
      </c>
      <c r="O103" s="2"/>
      <c r="P103" s="2"/>
      <c r="Q103" s="2" t="s">
        <v>29</v>
      </c>
      <c r="R103" s="2" t="s">
        <v>151</v>
      </c>
      <c r="S103" s="2" t="s">
        <v>152</v>
      </c>
      <c r="T103" s="2" t="s">
        <v>60</v>
      </c>
      <c r="U103" s="2">
        <v>7811721754</v>
      </c>
      <c r="V103" s="46" t="s">
        <v>153</v>
      </c>
      <c r="W103" s="33">
        <v>603786636</v>
      </c>
      <c r="X103" s="45" t="s">
        <v>1093</v>
      </c>
      <c r="Y103" s="2"/>
      <c r="Z103" s="2" t="s">
        <v>1124</v>
      </c>
    </row>
    <row r="104" spans="2:26" ht="30" customHeight="1" x14ac:dyDescent="0.25">
      <c r="B104" s="20" t="s">
        <v>490</v>
      </c>
      <c r="C104" s="21" t="s">
        <v>601</v>
      </c>
      <c r="D104" s="22" t="s">
        <v>614</v>
      </c>
      <c r="E104" s="8" t="s">
        <v>863</v>
      </c>
      <c r="F104" s="23" t="s">
        <v>191</v>
      </c>
      <c r="G104" s="23" t="s">
        <v>192</v>
      </c>
      <c r="H104" s="2" t="s">
        <v>912</v>
      </c>
      <c r="I104" s="2" t="s">
        <v>313</v>
      </c>
      <c r="J104" s="2" t="s">
        <v>10</v>
      </c>
      <c r="K104" s="2" t="s">
        <v>259</v>
      </c>
      <c r="L104" s="2" t="s">
        <v>963</v>
      </c>
      <c r="M104" s="2" t="s">
        <v>64</v>
      </c>
      <c r="N104" s="2">
        <v>845</v>
      </c>
      <c r="O104" s="2"/>
      <c r="P104" s="2"/>
      <c r="Q104" s="2" t="s">
        <v>1132</v>
      </c>
      <c r="R104" s="2" t="s">
        <v>349</v>
      </c>
      <c r="S104" s="2" t="s">
        <v>350</v>
      </c>
      <c r="T104" s="2" t="s">
        <v>129</v>
      </c>
      <c r="U104" s="2">
        <v>5260020953</v>
      </c>
      <c r="V104" s="46" t="s">
        <v>1094</v>
      </c>
      <c r="W104" s="33">
        <v>601270848</v>
      </c>
      <c r="X104" s="45" t="s">
        <v>1095</v>
      </c>
      <c r="Y104" s="2" t="s">
        <v>1113</v>
      </c>
      <c r="Z104" s="2" t="s">
        <v>1125</v>
      </c>
    </row>
    <row r="105" spans="2:26" ht="30" customHeight="1" x14ac:dyDescent="0.25">
      <c r="B105" s="20" t="s">
        <v>491</v>
      </c>
      <c r="C105" s="21" t="s">
        <v>602</v>
      </c>
      <c r="D105" s="22" t="s">
        <v>614</v>
      </c>
      <c r="E105" s="8" t="s">
        <v>864</v>
      </c>
      <c r="F105" s="23" t="s">
        <v>338</v>
      </c>
      <c r="G105" s="23" t="s">
        <v>913</v>
      </c>
      <c r="H105" s="2" t="s">
        <v>715</v>
      </c>
      <c r="I105" s="2" t="s">
        <v>46</v>
      </c>
      <c r="J105" s="2" t="s">
        <v>10</v>
      </c>
      <c r="K105" s="2" t="s">
        <v>940</v>
      </c>
      <c r="L105" s="2" t="s">
        <v>322</v>
      </c>
      <c r="M105" s="2" t="s">
        <v>75</v>
      </c>
      <c r="N105" s="2">
        <v>640</v>
      </c>
      <c r="O105" s="2" t="s">
        <v>126</v>
      </c>
      <c r="P105" s="2">
        <v>6</v>
      </c>
      <c r="Q105" s="2" t="s">
        <v>754</v>
      </c>
      <c r="R105" s="2" t="s">
        <v>1013</v>
      </c>
      <c r="S105" s="2" t="s">
        <v>769</v>
      </c>
      <c r="T105" s="2" t="s">
        <v>715</v>
      </c>
      <c r="U105" s="2">
        <v>5860221275</v>
      </c>
      <c r="V105" s="46" t="s">
        <v>125</v>
      </c>
      <c r="W105" s="33" t="s">
        <v>794</v>
      </c>
      <c r="X105" s="45" t="s">
        <v>795</v>
      </c>
      <c r="Y105" s="2"/>
      <c r="Z105" s="2" t="s">
        <v>1126</v>
      </c>
    </row>
    <row r="106" spans="2:26" ht="30" customHeight="1" x14ac:dyDescent="0.25">
      <c r="B106" s="20" t="s">
        <v>492</v>
      </c>
      <c r="C106" s="21" t="s">
        <v>603</v>
      </c>
      <c r="D106" s="22" t="s">
        <v>614</v>
      </c>
      <c r="E106" s="8" t="s">
        <v>865</v>
      </c>
      <c r="F106" s="23" t="s">
        <v>914</v>
      </c>
      <c r="G106" s="23" t="s">
        <v>905</v>
      </c>
      <c r="H106" s="2" t="s">
        <v>71</v>
      </c>
      <c r="I106" s="2" t="s">
        <v>72</v>
      </c>
      <c r="J106" s="2" t="s">
        <v>10</v>
      </c>
      <c r="K106" s="2" t="s">
        <v>314</v>
      </c>
      <c r="L106" s="2" t="s">
        <v>86</v>
      </c>
      <c r="M106" s="2" t="s">
        <v>104</v>
      </c>
      <c r="N106" s="2">
        <v>406</v>
      </c>
      <c r="O106" s="2"/>
      <c r="P106" s="2"/>
      <c r="Q106" s="2" t="s">
        <v>15</v>
      </c>
      <c r="R106" s="2" t="s">
        <v>145</v>
      </c>
      <c r="S106" s="2" t="s">
        <v>77</v>
      </c>
      <c r="T106" s="2" t="s">
        <v>71</v>
      </c>
      <c r="U106" s="2">
        <v>5551092472</v>
      </c>
      <c r="V106" s="46" t="s">
        <v>146</v>
      </c>
      <c r="W106" s="33">
        <v>451191742</v>
      </c>
      <c r="X106" s="45"/>
      <c r="Y106" s="2"/>
      <c r="Z106" s="2" t="s">
        <v>1126</v>
      </c>
    </row>
    <row r="107" spans="2:26" ht="30" customHeight="1" x14ac:dyDescent="0.25">
      <c r="B107" s="20" t="s">
        <v>493</v>
      </c>
      <c r="C107" s="21" t="s">
        <v>604</v>
      </c>
      <c r="D107" s="22" t="s">
        <v>614</v>
      </c>
      <c r="E107" s="8" t="s">
        <v>866</v>
      </c>
      <c r="F107" s="23" t="s">
        <v>191</v>
      </c>
      <c r="G107" s="23" t="s">
        <v>192</v>
      </c>
      <c r="H107" s="2" t="s">
        <v>213</v>
      </c>
      <c r="I107" s="2" t="s">
        <v>214</v>
      </c>
      <c r="J107" s="2" t="s">
        <v>10</v>
      </c>
      <c r="K107" s="2" t="s">
        <v>314</v>
      </c>
      <c r="L107" s="2" t="s">
        <v>249</v>
      </c>
      <c r="M107" s="2" t="s">
        <v>64</v>
      </c>
      <c r="N107" s="2">
        <v>866</v>
      </c>
      <c r="O107" s="2"/>
      <c r="P107" s="2"/>
      <c r="Q107" s="2" t="s">
        <v>25</v>
      </c>
      <c r="R107" s="2" t="s">
        <v>218</v>
      </c>
      <c r="S107" s="2" t="s">
        <v>219</v>
      </c>
      <c r="T107" s="2" t="s">
        <v>129</v>
      </c>
      <c r="U107" s="2">
        <v>5271084862</v>
      </c>
      <c r="V107" s="46" t="s">
        <v>803</v>
      </c>
      <c r="W107" s="33">
        <v>724424992</v>
      </c>
      <c r="X107" s="45" t="s">
        <v>804</v>
      </c>
      <c r="Y107" s="2"/>
      <c r="Z107" s="2" t="s">
        <v>1126</v>
      </c>
    </row>
    <row r="108" spans="2:26" ht="30" customHeight="1" x14ac:dyDescent="0.25">
      <c r="B108" s="20" t="s">
        <v>494</v>
      </c>
      <c r="C108" s="21" t="s">
        <v>605</v>
      </c>
      <c r="D108" s="22" t="s">
        <v>614</v>
      </c>
      <c r="E108" s="8" t="s">
        <v>867</v>
      </c>
      <c r="F108" s="23" t="s">
        <v>881</v>
      </c>
      <c r="G108" s="23" t="s">
        <v>333</v>
      </c>
      <c r="H108" s="2" t="s">
        <v>717</v>
      </c>
      <c r="I108" s="2" t="s">
        <v>718</v>
      </c>
      <c r="J108" s="2" t="s">
        <v>10</v>
      </c>
      <c r="K108" s="2" t="s">
        <v>62</v>
      </c>
      <c r="L108" s="2" t="s">
        <v>964</v>
      </c>
      <c r="M108" s="2" t="s">
        <v>64</v>
      </c>
      <c r="N108" s="2">
        <v>705</v>
      </c>
      <c r="O108" s="2"/>
      <c r="P108" s="2"/>
      <c r="Q108" s="2" t="s">
        <v>1133</v>
      </c>
      <c r="R108" s="2" t="s">
        <v>1014</v>
      </c>
      <c r="S108" s="2" t="s">
        <v>1015</v>
      </c>
      <c r="T108" s="2" t="s">
        <v>354</v>
      </c>
      <c r="U108" s="2">
        <v>5252954865</v>
      </c>
      <c r="V108" s="46" t="s">
        <v>1096</v>
      </c>
      <c r="W108" s="33">
        <f>W110</f>
        <v>502272349</v>
      </c>
      <c r="X108" s="45"/>
      <c r="Y108" s="2" t="s">
        <v>41</v>
      </c>
      <c r="Z108" s="2" t="s">
        <v>1126</v>
      </c>
    </row>
    <row r="109" spans="2:26" ht="30" customHeight="1" x14ac:dyDescent="0.25">
      <c r="B109" s="20" t="s">
        <v>495</v>
      </c>
      <c r="C109" s="21" t="s">
        <v>606</v>
      </c>
      <c r="D109" s="22" t="s">
        <v>614</v>
      </c>
      <c r="E109" s="8" t="s">
        <v>868</v>
      </c>
      <c r="F109" s="23" t="s">
        <v>877</v>
      </c>
      <c r="G109" s="23" t="s">
        <v>878</v>
      </c>
      <c r="H109" s="2" t="s">
        <v>354</v>
      </c>
      <c r="I109" s="2" t="s">
        <v>355</v>
      </c>
      <c r="J109" s="2" t="s">
        <v>10</v>
      </c>
      <c r="K109" s="2" t="s">
        <v>941</v>
      </c>
      <c r="L109" s="2" t="s">
        <v>743</v>
      </c>
      <c r="M109" s="2" t="s">
        <v>75</v>
      </c>
      <c r="N109" s="2">
        <v>551</v>
      </c>
      <c r="O109" s="2"/>
      <c r="P109" s="2"/>
      <c r="Q109" s="2" t="s">
        <v>756</v>
      </c>
      <c r="R109" s="2" t="s">
        <v>359</v>
      </c>
      <c r="S109" s="2" t="s">
        <v>774</v>
      </c>
      <c r="T109" s="2" t="s">
        <v>354</v>
      </c>
      <c r="U109" s="2">
        <v>7393649160</v>
      </c>
      <c r="V109" s="46" t="s">
        <v>798</v>
      </c>
      <c r="W109" s="33">
        <v>605100043</v>
      </c>
      <c r="X109" s="45" t="s">
        <v>799</v>
      </c>
      <c r="Y109" s="2"/>
      <c r="Z109" s="2" t="s">
        <v>1126</v>
      </c>
    </row>
    <row r="110" spans="2:26" ht="30" customHeight="1" x14ac:dyDescent="0.25">
      <c r="B110" s="20" t="s">
        <v>496</v>
      </c>
      <c r="C110" s="21" t="s">
        <v>607</v>
      </c>
      <c r="D110" s="22" t="s">
        <v>614</v>
      </c>
      <c r="E110" s="8" t="s">
        <v>869</v>
      </c>
      <c r="F110" s="23" t="s">
        <v>191</v>
      </c>
      <c r="G110" s="23" t="s">
        <v>192</v>
      </c>
      <c r="H110" s="2" t="s">
        <v>915</v>
      </c>
      <c r="I110" s="2" t="s">
        <v>916</v>
      </c>
      <c r="J110" s="2" t="s">
        <v>10</v>
      </c>
      <c r="K110" s="2" t="s">
        <v>384</v>
      </c>
      <c r="L110" s="2" t="s">
        <v>965</v>
      </c>
      <c r="M110" s="2" t="s">
        <v>64</v>
      </c>
      <c r="N110" s="2">
        <v>739</v>
      </c>
      <c r="O110" s="2" t="s">
        <v>966</v>
      </c>
      <c r="P110" s="2">
        <v>34</v>
      </c>
      <c r="Q110" s="2" t="s">
        <v>1048</v>
      </c>
      <c r="R110" s="2" t="s">
        <v>1016</v>
      </c>
      <c r="S110" s="2" t="s">
        <v>1017</v>
      </c>
      <c r="T110" s="2" t="s">
        <v>1018</v>
      </c>
      <c r="U110" s="2">
        <v>5732920961</v>
      </c>
      <c r="V110" s="46" t="s">
        <v>1097</v>
      </c>
      <c r="W110" s="33">
        <v>502272349</v>
      </c>
      <c r="X110" s="45"/>
      <c r="Y110" s="2" t="s">
        <v>1114</v>
      </c>
      <c r="Z110" s="2" t="s">
        <v>1127</v>
      </c>
    </row>
    <row r="111" spans="2:26" ht="30" customHeight="1" x14ac:dyDescent="0.25">
      <c r="B111" s="20" t="s">
        <v>497</v>
      </c>
      <c r="C111" s="21" t="s">
        <v>608</v>
      </c>
      <c r="D111" s="22" t="s">
        <v>614</v>
      </c>
      <c r="E111" s="8" t="s">
        <v>870</v>
      </c>
      <c r="F111" s="23" t="s">
        <v>266</v>
      </c>
      <c r="G111" s="23" t="s">
        <v>267</v>
      </c>
      <c r="H111" s="2" t="s">
        <v>915</v>
      </c>
      <c r="I111" s="2" t="s">
        <v>916</v>
      </c>
      <c r="J111" s="2" t="s">
        <v>10</v>
      </c>
      <c r="K111" s="2" t="s">
        <v>942</v>
      </c>
      <c r="L111" s="2" t="s">
        <v>305</v>
      </c>
      <c r="M111" s="2" t="s">
        <v>104</v>
      </c>
      <c r="N111" s="2">
        <v>93</v>
      </c>
      <c r="O111" s="2" t="s">
        <v>967</v>
      </c>
      <c r="P111" s="2">
        <v>31</v>
      </c>
      <c r="Q111" s="2" t="s">
        <v>1049</v>
      </c>
      <c r="R111" s="2" t="s">
        <v>1019</v>
      </c>
      <c r="S111" s="2" t="s">
        <v>1020</v>
      </c>
      <c r="T111" s="2" t="s">
        <v>915</v>
      </c>
      <c r="U111" s="2">
        <v>5771950736</v>
      </c>
      <c r="V111" s="46" t="s">
        <v>1098</v>
      </c>
      <c r="W111" s="33">
        <v>601690660</v>
      </c>
      <c r="X111" s="45" t="s">
        <v>1099</v>
      </c>
      <c r="Y111" s="2"/>
      <c r="Z111" s="2" t="s">
        <v>1127</v>
      </c>
    </row>
    <row r="112" spans="2:26" ht="30" customHeight="1" x14ac:dyDescent="0.25">
      <c r="B112" s="20" t="s">
        <v>498</v>
      </c>
      <c r="C112" s="21" t="s">
        <v>609</v>
      </c>
      <c r="D112" s="22" t="s">
        <v>614</v>
      </c>
      <c r="E112" s="8" t="s">
        <v>871</v>
      </c>
      <c r="F112" s="23" t="s">
        <v>191</v>
      </c>
      <c r="G112" s="23" t="s">
        <v>192</v>
      </c>
      <c r="H112" s="2" t="s">
        <v>203</v>
      </c>
      <c r="I112" s="2" t="s">
        <v>202</v>
      </c>
      <c r="J112" s="2" t="s">
        <v>10</v>
      </c>
      <c r="K112" s="2" t="s">
        <v>943</v>
      </c>
      <c r="L112" s="2" t="s">
        <v>305</v>
      </c>
      <c r="M112" s="2" t="s">
        <v>104</v>
      </c>
      <c r="N112" s="2">
        <v>93</v>
      </c>
      <c r="O112" s="2" t="s">
        <v>967</v>
      </c>
      <c r="P112" s="2">
        <v>31</v>
      </c>
      <c r="Q112" s="2" t="s">
        <v>40</v>
      </c>
      <c r="R112" s="2" t="s">
        <v>206</v>
      </c>
      <c r="S112" s="2" t="s">
        <v>1021</v>
      </c>
      <c r="T112" s="2" t="s">
        <v>208</v>
      </c>
      <c r="U112" s="2">
        <v>7542698526</v>
      </c>
      <c r="V112" s="46" t="s">
        <v>209</v>
      </c>
      <c r="W112" s="33">
        <v>508017701</v>
      </c>
      <c r="X112" s="45"/>
      <c r="Y112" s="2"/>
      <c r="Z112" s="2" t="s">
        <v>1127</v>
      </c>
    </row>
    <row r="113" spans="2:26" ht="30" customHeight="1" x14ac:dyDescent="0.25">
      <c r="B113" s="20" t="s">
        <v>499</v>
      </c>
      <c r="C113" s="21" t="s">
        <v>610</v>
      </c>
      <c r="D113" s="22" t="s">
        <v>614</v>
      </c>
      <c r="E113" s="8" t="s">
        <v>872</v>
      </c>
      <c r="F113" s="23" t="s">
        <v>917</v>
      </c>
      <c r="G113" s="23" t="s">
        <v>192</v>
      </c>
      <c r="H113" s="2" t="s">
        <v>918</v>
      </c>
      <c r="I113" s="2" t="s">
        <v>919</v>
      </c>
      <c r="J113" s="2" t="s">
        <v>10</v>
      </c>
      <c r="K113" s="2" t="s">
        <v>944</v>
      </c>
      <c r="L113" s="2" t="s">
        <v>732</v>
      </c>
      <c r="M113" s="2" t="s">
        <v>75</v>
      </c>
      <c r="N113" s="2">
        <v>447</v>
      </c>
      <c r="O113" s="2" t="s">
        <v>327</v>
      </c>
      <c r="P113" s="2" t="s">
        <v>944</v>
      </c>
      <c r="Q113" s="2" t="s">
        <v>1050</v>
      </c>
      <c r="R113" s="2" t="s">
        <v>1022</v>
      </c>
      <c r="S113" s="2" t="s">
        <v>1023</v>
      </c>
      <c r="T113" s="2" t="s">
        <v>55</v>
      </c>
      <c r="U113" s="2">
        <v>8521089797</v>
      </c>
      <c r="V113" s="46" t="s">
        <v>1100</v>
      </c>
      <c r="W113" s="33">
        <v>695355225</v>
      </c>
      <c r="X113" s="45" t="s">
        <v>1101</v>
      </c>
      <c r="Y113" s="2"/>
      <c r="Z113" s="2" t="s">
        <v>1127</v>
      </c>
    </row>
    <row r="114" spans="2:26" ht="30" customHeight="1" x14ac:dyDescent="0.25">
      <c r="B114" s="20" t="s">
        <v>500</v>
      </c>
      <c r="C114" s="21" t="s">
        <v>611</v>
      </c>
      <c r="D114" s="22" t="s">
        <v>614</v>
      </c>
      <c r="E114" s="8" t="s">
        <v>873</v>
      </c>
      <c r="F114" s="23" t="s">
        <v>917</v>
      </c>
      <c r="G114" s="23" t="s">
        <v>192</v>
      </c>
      <c r="H114" s="2" t="s">
        <v>918</v>
      </c>
      <c r="I114" s="2" t="s">
        <v>919</v>
      </c>
      <c r="J114" s="2" t="s">
        <v>10</v>
      </c>
      <c r="K114" s="2" t="s">
        <v>945</v>
      </c>
      <c r="L114" s="2" t="s">
        <v>968</v>
      </c>
      <c r="M114" s="2" t="s">
        <v>75</v>
      </c>
      <c r="N114" s="2">
        <v>447</v>
      </c>
      <c r="O114" s="2" t="s">
        <v>327</v>
      </c>
      <c r="P114" s="2" t="s">
        <v>944</v>
      </c>
      <c r="Q114" s="2" t="s">
        <v>1050</v>
      </c>
      <c r="R114" s="2" t="s">
        <v>1022</v>
      </c>
      <c r="S114" s="2" t="s">
        <v>1023</v>
      </c>
      <c r="T114" s="2" t="s">
        <v>55</v>
      </c>
      <c r="U114" s="2">
        <v>8521089797</v>
      </c>
      <c r="V114" s="46" t="s">
        <v>1100</v>
      </c>
      <c r="W114" s="33">
        <v>695355225</v>
      </c>
      <c r="X114" s="45" t="s">
        <v>1101</v>
      </c>
      <c r="Y114" s="2"/>
      <c r="Z114" s="2" t="s">
        <v>1127</v>
      </c>
    </row>
    <row r="115" spans="2:26" ht="30" customHeight="1" x14ac:dyDescent="0.25">
      <c r="B115" s="20" t="s">
        <v>501</v>
      </c>
      <c r="C115" s="21" t="s">
        <v>612</v>
      </c>
      <c r="D115" s="22" t="s">
        <v>614</v>
      </c>
      <c r="E115" s="8" t="s">
        <v>874</v>
      </c>
      <c r="F115" s="23" t="s">
        <v>44</v>
      </c>
      <c r="G115" s="23" t="s">
        <v>878</v>
      </c>
      <c r="H115" s="2" t="s">
        <v>920</v>
      </c>
      <c r="I115" s="2" t="s">
        <v>728</v>
      </c>
      <c r="J115" s="2" t="s">
        <v>10</v>
      </c>
      <c r="K115" s="2" t="s">
        <v>314</v>
      </c>
      <c r="L115" s="2" t="s">
        <v>738</v>
      </c>
      <c r="M115" s="2" t="s">
        <v>104</v>
      </c>
      <c r="N115" s="2">
        <v>131</v>
      </c>
      <c r="O115" s="2" t="s">
        <v>956</v>
      </c>
      <c r="P115" s="2">
        <v>23</v>
      </c>
      <c r="Q115" s="2" t="s">
        <v>1051</v>
      </c>
      <c r="R115" s="2" t="s">
        <v>1024</v>
      </c>
      <c r="S115" s="2" t="s">
        <v>1025</v>
      </c>
      <c r="T115" s="2" t="s">
        <v>920</v>
      </c>
      <c r="U115" s="2">
        <v>8451751758</v>
      </c>
      <c r="V115" s="46" t="s">
        <v>1102</v>
      </c>
      <c r="W115" s="33">
        <v>602686577</v>
      </c>
      <c r="X115" s="45" t="s">
        <v>1103</v>
      </c>
      <c r="Y115" s="2" t="s">
        <v>1115</v>
      </c>
      <c r="Z115" s="2" t="s">
        <v>1128</v>
      </c>
    </row>
    <row r="116" spans="2:26" ht="30" customHeight="1" x14ac:dyDescent="0.25">
      <c r="B116" s="20" t="s">
        <v>502</v>
      </c>
      <c r="C116" s="21" t="s">
        <v>613</v>
      </c>
      <c r="D116" s="22" t="s">
        <v>614</v>
      </c>
      <c r="E116" s="8" t="s">
        <v>875</v>
      </c>
      <c r="F116" s="23" t="s">
        <v>904</v>
      </c>
      <c r="G116" s="23" t="s">
        <v>905</v>
      </c>
      <c r="H116" s="2" t="s">
        <v>921</v>
      </c>
      <c r="I116" s="2" t="s">
        <v>922</v>
      </c>
      <c r="J116" s="2" t="s">
        <v>10</v>
      </c>
      <c r="K116" s="2" t="s">
        <v>946</v>
      </c>
      <c r="L116" s="2" t="s">
        <v>969</v>
      </c>
      <c r="M116" s="2" t="s">
        <v>64</v>
      </c>
      <c r="N116" s="2">
        <v>895</v>
      </c>
      <c r="O116" s="2"/>
      <c r="P116" s="2"/>
      <c r="Q116" s="2" t="s">
        <v>1052</v>
      </c>
      <c r="R116" s="2" t="s">
        <v>1026</v>
      </c>
      <c r="S116" s="2" t="s">
        <v>1027</v>
      </c>
      <c r="T116" s="2" t="s">
        <v>1028</v>
      </c>
      <c r="U116" s="2">
        <v>7651562607</v>
      </c>
      <c r="V116" s="46" t="s">
        <v>1104</v>
      </c>
      <c r="W116" s="33">
        <v>886644440</v>
      </c>
      <c r="X116" s="45" t="s">
        <v>1105</v>
      </c>
      <c r="Y116" s="2"/>
      <c r="Z116" s="2" t="s">
        <v>1128</v>
      </c>
    </row>
    <row r="117" spans="2:26" ht="30" customHeight="1" x14ac:dyDescent="0.25">
      <c r="B117" s="20" t="s">
        <v>1138</v>
      </c>
      <c r="C117" s="34" t="s">
        <v>1559</v>
      </c>
      <c r="D117" s="22" t="s">
        <v>614</v>
      </c>
      <c r="E117" s="8" t="s">
        <v>1139</v>
      </c>
      <c r="F117" s="23" t="s">
        <v>881</v>
      </c>
      <c r="G117" s="23" t="s">
        <v>333</v>
      </c>
      <c r="H117" s="2" t="s">
        <v>45</v>
      </c>
      <c r="I117" s="2" t="s">
        <v>46</v>
      </c>
      <c r="J117" s="2" t="s">
        <v>10</v>
      </c>
      <c r="K117" s="2" t="s">
        <v>1140</v>
      </c>
      <c r="L117" s="2" t="s">
        <v>86</v>
      </c>
      <c r="M117" s="2" t="s">
        <v>104</v>
      </c>
      <c r="N117" s="2">
        <v>406</v>
      </c>
      <c r="O117" s="2"/>
      <c r="P117" s="2"/>
      <c r="Q117" s="2" t="s">
        <v>1141</v>
      </c>
      <c r="R117" s="2" t="s">
        <v>1142</v>
      </c>
      <c r="S117" s="2" t="s">
        <v>1143</v>
      </c>
      <c r="T117" s="2" t="s">
        <v>45</v>
      </c>
      <c r="U117" s="2">
        <v>5851477673</v>
      </c>
      <c r="V117" s="46" t="s">
        <v>125</v>
      </c>
      <c r="W117" s="33">
        <v>501058617</v>
      </c>
      <c r="X117" s="45" t="s">
        <v>1144</v>
      </c>
      <c r="Y117" s="2"/>
      <c r="Z117" s="2" t="s">
        <v>1128</v>
      </c>
    </row>
    <row r="118" spans="2:26" ht="30" customHeight="1" x14ac:dyDescent="0.25">
      <c r="B118" s="20" t="s">
        <v>1145</v>
      </c>
      <c r="C118" s="34" t="s">
        <v>1560</v>
      </c>
      <c r="D118" s="22" t="s">
        <v>614</v>
      </c>
      <c r="E118" s="8" t="s">
        <v>1146</v>
      </c>
      <c r="F118" s="23" t="s">
        <v>903</v>
      </c>
      <c r="G118" s="23" t="s">
        <v>192</v>
      </c>
      <c r="H118" s="2" t="s">
        <v>193</v>
      </c>
      <c r="I118" s="2" t="s">
        <v>194</v>
      </c>
      <c r="J118" s="2" t="s">
        <v>10</v>
      </c>
      <c r="K118" s="2" t="s">
        <v>1147</v>
      </c>
      <c r="L118" s="2" t="s">
        <v>103</v>
      </c>
      <c r="M118" s="2" t="s">
        <v>104</v>
      </c>
      <c r="N118" s="2">
        <v>197</v>
      </c>
      <c r="O118" s="2" t="s">
        <v>103</v>
      </c>
      <c r="P118" s="2">
        <v>2</v>
      </c>
      <c r="Q118" s="2" t="s">
        <v>36</v>
      </c>
      <c r="R118" s="2" t="s">
        <v>1148</v>
      </c>
      <c r="S118" s="2" t="s">
        <v>197</v>
      </c>
      <c r="T118" s="2" t="s">
        <v>1149</v>
      </c>
      <c r="U118" s="2">
        <v>2530026741</v>
      </c>
      <c r="V118" s="46" t="s">
        <v>199</v>
      </c>
      <c r="W118" s="33">
        <v>509332287</v>
      </c>
      <c r="X118" s="45" t="s">
        <v>667</v>
      </c>
      <c r="Y118" s="2"/>
      <c r="Z118" s="2" t="s">
        <v>1128</v>
      </c>
    </row>
    <row r="119" spans="2:26" ht="30" customHeight="1" x14ac:dyDescent="0.25">
      <c r="B119" s="20" t="s">
        <v>1150</v>
      </c>
      <c r="C119" s="34" t="s">
        <v>1561</v>
      </c>
      <c r="D119" s="22" t="s">
        <v>614</v>
      </c>
      <c r="E119" s="8" t="s">
        <v>1151</v>
      </c>
      <c r="F119" s="23" t="s">
        <v>881</v>
      </c>
      <c r="G119" s="23" t="s">
        <v>333</v>
      </c>
      <c r="H119" s="2" t="s">
        <v>60</v>
      </c>
      <c r="I119" s="2" t="s">
        <v>61</v>
      </c>
      <c r="J119" s="2" t="s">
        <v>10</v>
      </c>
      <c r="K119" s="2" t="s">
        <v>62</v>
      </c>
      <c r="L119" s="2" t="s">
        <v>747</v>
      </c>
      <c r="M119" s="2" t="s">
        <v>64</v>
      </c>
      <c r="N119" s="2">
        <v>884</v>
      </c>
      <c r="O119" s="2"/>
      <c r="P119" s="2"/>
      <c r="Q119" s="2" t="s">
        <v>38</v>
      </c>
      <c r="R119" s="2" t="s">
        <v>65</v>
      </c>
      <c r="S119" s="2" t="s">
        <v>66</v>
      </c>
      <c r="T119" s="2" t="s">
        <v>60</v>
      </c>
      <c r="U119" s="2">
        <v>7831883098</v>
      </c>
      <c r="V119" s="46" t="s">
        <v>67</v>
      </c>
      <c r="W119" s="33">
        <v>511992332</v>
      </c>
      <c r="X119" s="45" t="s">
        <v>68</v>
      </c>
      <c r="Y119" s="2"/>
      <c r="Z119" s="2" t="s">
        <v>1152</v>
      </c>
    </row>
    <row r="120" spans="2:26" ht="30" customHeight="1" x14ac:dyDescent="0.25">
      <c r="B120" s="20" t="s">
        <v>1153</v>
      </c>
      <c r="C120" s="34" t="s">
        <v>1562</v>
      </c>
      <c r="D120" s="22" t="s">
        <v>614</v>
      </c>
      <c r="E120" s="8" t="s">
        <v>1154</v>
      </c>
      <c r="F120" s="23" t="s">
        <v>877</v>
      </c>
      <c r="G120" s="23" t="s">
        <v>877</v>
      </c>
      <c r="H120" s="2" t="s">
        <v>246</v>
      </c>
      <c r="I120" s="2" t="s">
        <v>1155</v>
      </c>
      <c r="J120" s="2" t="s">
        <v>10</v>
      </c>
      <c r="K120" s="2" t="s">
        <v>1156</v>
      </c>
      <c r="L120" s="2" t="s">
        <v>1157</v>
      </c>
      <c r="M120" s="2" t="s">
        <v>174</v>
      </c>
      <c r="N120" s="2">
        <v>768</v>
      </c>
      <c r="O120" s="2"/>
      <c r="P120" s="2"/>
      <c r="Q120" s="2" t="s">
        <v>1158</v>
      </c>
      <c r="R120" s="2" t="s">
        <v>1159</v>
      </c>
      <c r="S120" s="2" t="s">
        <v>1160</v>
      </c>
      <c r="T120" s="2" t="s">
        <v>246</v>
      </c>
      <c r="U120" s="2">
        <v>7122784503</v>
      </c>
      <c r="V120" s="46" t="s">
        <v>1161</v>
      </c>
      <c r="W120" s="33">
        <v>661197163</v>
      </c>
      <c r="X120" s="45" t="s">
        <v>1162</v>
      </c>
      <c r="Y120" s="2" t="s">
        <v>1163</v>
      </c>
      <c r="Z120" s="2" t="s">
        <v>1152</v>
      </c>
    </row>
    <row r="121" spans="2:26" ht="30" customHeight="1" x14ac:dyDescent="0.25">
      <c r="B121" s="20" t="s">
        <v>1164</v>
      </c>
      <c r="C121" s="34" t="s">
        <v>1563</v>
      </c>
      <c r="D121" s="22" t="s">
        <v>614</v>
      </c>
      <c r="E121" s="8" t="s">
        <v>1165</v>
      </c>
      <c r="F121" s="23" t="s">
        <v>44</v>
      </c>
      <c r="G121" s="23" t="s">
        <v>878</v>
      </c>
      <c r="H121" s="2" t="s">
        <v>1166</v>
      </c>
      <c r="I121" s="2" t="s">
        <v>1167</v>
      </c>
      <c r="J121" s="2" t="s">
        <v>10</v>
      </c>
      <c r="K121" s="2" t="s">
        <v>335</v>
      </c>
      <c r="L121" s="2" t="s">
        <v>260</v>
      </c>
      <c r="M121" s="2" t="s">
        <v>75</v>
      </c>
      <c r="N121" s="2">
        <v>56</v>
      </c>
      <c r="O121" s="2" t="s">
        <v>337</v>
      </c>
      <c r="P121" s="2">
        <v>25</v>
      </c>
      <c r="Q121" s="2" t="s">
        <v>1168</v>
      </c>
      <c r="R121" s="2" t="s">
        <v>1169</v>
      </c>
      <c r="S121" s="2" t="s">
        <v>1170</v>
      </c>
      <c r="T121" s="2" t="s">
        <v>1171</v>
      </c>
      <c r="U121" s="2">
        <v>8442006363</v>
      </c>
      <c r="V121" s="46" t="s">
        <v>1172</v>
      </c>
      <c r="W121" s="33">
        <v>502018672</v>
      </c>
      <c r="X121" s="45" t="s">
        <v>1173</v>
      </c>
      <c r="Y121" s="2" t="s">
        <v>1174</v>
      </c>
      <c r="Z121" s="2" t="s">
        <v>1175</v>
      </c>
    </row>
    <row r="122" spans="2:26" ht="30" customHeight="1" x14ac:dyDescent="0.25">
      <c r="B122" s="20" t="s">
        <v>1176</v>
      </c>
      <c r="C122" s="34" t="s">
        <v>1564</v>
      </c>
      <c r="D122" s="22" t="s">
        <v>614</v>
      </c>
      <c r="E122" s="8" t="s">
        <v>1177</v>
      </c>
      <c r="F122" s="23" t="s">
        <v>44</v>
      </c>
      <c r="G122" s="23" t="s">
        <v>878</v>
      </c>
      <c r="H122" s="2" t="s">
        <v>312</v>
      </c>
      <c r="I122" s="2" t="s">
        <v>313</v>
      </c>
      <c r="J122" s="2" t="s">
        <v>10</v>
      </c>
      <c r="K122" s="2" t="s">
        <v>1178</v>
      </c>
      <c r="L122" s="2" t="s">
        <v>1179</v>
      </c>
      <c r="M122" s="2" t="s">
        <v>174</v>
      </c>
      <c r="N122" s="2">
        <v>639</v>
      </c>
      <c r="O122" s="2"/>
      <c r="P122" s="2"/>
      <c r="Q122" s="2" t="s">
        <v>1180</v>
      </c>
      <c r="R122" s="2" t="s">
        <v>1181</v>
      </c>
      <c r="S122" s="2" t="s">
        <v>769</v>
      </c>
      <c r="T122" s="2" t="s">
        <v>715</v>
      </c>
      <c r="U122" s="2">
        <v>5862350580</v>
      </c>
      <c r="V122" s="46" t="s">
        <v>1182</v>
      </c>
      <c r="W122" s="33"/>
      <c r="X122" s="45" t="s">
        <v>2774</v>
      </c>
      <c r="Y122" s="2" t="s">
        <v>1183</v>
      </c>
      <c r="Z122" s="2" t="s">
        <v>1175</v>
      </c>
    </row>
    <row r="123" spans="2:26" ht="30" customHeight="1" x14ac:dyDescent="0.25">
      <c r="B123" s="20" t="s">
        <v>1184</v>
      </c>
      <c r="C123" s="34" t="s">
        <v>1565</v>
      </c>
      <c r="D123" s="22" t="s">
        <v>614</v>
      </c>
      <c r="E123" s="8" t="s">
        <v>1185</v>
      </c>
      <c r="F123" s="23" t="s">
        <v>877</v>
      </c>
      <c r="G123" s="23" t="s">
        <v>878</v>
      </c>
      <c r="H123" s="2" t="s">
        <v>95</v>
      </c>
      <c r="I123" s="2" t="s">
        <v>96</v>
      </c>
      <c r="J123" s="2" t="s">
        <v>10</v>
      </c>
      <c r="K123" s="2" t="s">
        <v>1186</v>
      </c>
      <c r="L123" s="2" t="s">
        <v>115</v>
      </c>
      <c r="M123" s="2" t="s">
        <v>104</v>
      </c>
      <c r="N123" s="2">
        <v>81</v>
      </c>
      <c r="O123" s="2"/>
      <c r="P123" s="2"/>
      <c r="Q123" s="2" t="s">
        <v>1031</v>
      </c>
      <c r="R123" s="2" t="s">
        <v>1187</v>
      </c>
      <c r="S123" s="2" t="s">
        <v>1188</v>
      </c>
      <c r="T123" s="2" t="s">
        <v>95</v>
      </c>
      <c r="U123" s="2">
        <v>6751223732</v>
      </c>
      <c r="V123" s="46" t="s">
        <v>1189</v>
      </c>
      <c r="W123" s="33"/>
      <c r="X123" s="45" t="s">
        <v>1190</v>
      </c>
      <c r="Y123" s="2" t="s">
        <v>1191</v>
      </c>
      <c r="Z123" s="2" t="s">
        <v>1192</v>
      </c>
    </row>
    <row r="124" spans="2:26" ht="30" customHeight="1" x14ac:dyDescent="0.25">
      <c r="B124" s="20" t="s">
        <v>1193</v>
      </c>
      <c r="C124" s="34" t="s">
        <v>1566</v>
      </c>
      <c r="D124" s="22" t="s">
        <v>614</v>
      </c>
      <c r="E124" s="8" t="s">
        <v>1194</v>
      </c>
      <c r="F124" s="23" t="s">
        <v>266</v>
      </c>
      <c r="G124" s="23" t="s">
        <v>1614</v>
      </c>
      <c r="H124" s="2" t="s">
        <v>1195</v>
      </c>
      <c r="I124" s="2" t="s">
        <v>1196</v>
      </c>
      <c r="J124" s="2" t="s">
        <v>10</v>
      </c>
      <c r="K124" s="2" t="s">
        <v>314</v>
      </c>
      <c r="L124" s="2" t="s">
        <v>1197</v>
      </c>
      <c r="M124" s="2" t="s">
        <v>64</v>
      </c>
      <c r="N124" s="2">
        <v>535</v>
      </c>
      <c r="O124" s="2"/>
      <c r="P124" s="2"/>
      <c r="Q124" s="2" t="s">
        <v>1198</v>
      </c>
      <c r="R124" s="2" t="s">
        <v>1199</v>
      </c>
      <c r="S124" s="2" t="s">
        <v>1200</v>
      </c>
      <c r="T124" s="2" t="s">
        <v>1201</v>
      </c>
      <c r="U124" s="2">
        <v>7440009670</v>
      </c>
      <c r="V124" s="46" t="s">
        <v>1202</v>
      </c>
      <c r="W124" s="33">
        <v>513496525</v>
      </c>
      <c r="X124" s="45"/>
      <c r="Y124" s="2" t="s">
        <v>812</v>
      </c>
      <c r="Z124" s="2" t="s">
        <v>1192</v>
      </c>
    </row>
    <row r="125" spans="2:26" ht="30" customHeight="1" x14ac:dyDescent="0.25">
      <c r="B125" s="20" t="s">
        <v>1203</v>
      </c>
      <c r="C125" s="34" t="s">
        <v>1567</v>
      </c>
      <c r="D125" s="22" t="s">
        <v>614</v>
      </c>
      <c r="E125" s="8" t="s">
        <v>1204</v>
      </c>
      <c r="F125" s="23" t="s">
        <v>1615</v>
      </c>
      <c r="G125" s="23" t="s">
        <v>1616</v>
      </c>
      <c r="H125" s="2" t="s">
        <v>1205</v>
      </c>
      <c r="I125" s="2" t="s">
        <v>1206</v>
      </c>
      <c r="J125" s="2" t="s">
        <v>10</v>
      </c>
      <c r="K125" s="2" t="s">
        <v>733</v>
      </c>
      <c r="L125" s="2" t="s">
        <v>1207</v>
      </c>
      <c r="M125" s="2" t="s">
        <v>75</v>
      </c>
      <c r="N125" s="2">
        <v>190</v>
      </c>
      <c r="O125" s="2" t="s">
        <v>1208</v>
      </c>
      <c r="P125" s="2">
        <v>48</v>
      </c>
      <c r="Q125" s="2" t="s">
        <v>1209</v>
      </c>
      <c r="R125" s="2" t="s">
        <v>1210</v>
      </c>
      <c r="S125" s="2" t="s">
        <v>1211</v>
      </c>
      <c r="T125" s="2" t="s">
        <v>1205</v>
      </c>
      <c r="U125" s="2">
        <v>7742379889</v>
      </c>
      <c r="V125" s="46" t="s">
        <v>1212</v>
      </c>
      <c r="W125" s="33">
        <v>605327278</v>
      </c>
      <c r="X125" s="45" t="s">
        <v>1213</v>
      </c>
      <c r="Y125" s="2"/>
      <c r="Z125" s="2" t="s">
        <v>1192</v>
      </c>
    </row>
    <row r="126" spans="2:26" ht="30" customHeight="1" x14ac:dyDescent="0.25">
      <c r="B126" s="20" t="s">
        <v>1214</v>
      </c>
      <c r="C126" s="34" t="s">
        <v>1568</v>
      </c>
      <c r="D126" s="22" t="s">
        <v>614</v>
      </c>
      <c r="E126" s="8" t="s">
        <v>1215</v>
      </c>
      <c r="F126" s="23" t="s">
        <v>191</v>
      </c>
      <c r="G126" s="23" t="s">
        <v>192</v>
      </c>
      <c r="H126" s="2" t="s">
        <v>725</v>
      </c>
      <c r="I126" s="2" t="s">
        <v>726</v>
      </c>
      <c r="J126" s="2" t="s">
        <v>10</v>
      </c>
      <c r="K126" s="2" t="s">
        <v>314</v>
      </c>
      <c r="L126" s="2" t="s">
        <v>1216</v>
      </c>
      <c r="M126" s="2" t="s">
        <v>64</v>
      </c>
      <c r="N126" s="2">
        <v>776</v>
      </c>
      <c r="O126" s="2"/>
      <c r="P126" s="2"/>
      <c r="Q126" s="2" t="s">
        <v>1217</v>
      </c>
      <c r="R126" s="2" t="s">
        <v>1218</v>
      </c>
      <c r="S126" s="2" t="s">
        <v>782</v>
      </c>
      <c r="T126" s="2" t="s">
        <v>725</v>
      </c>
      <c r="U126" s="2">
        <v>7422283892</v>
      </c>
      <c r="V126" s="46" t="s">
        <v>1219</v>
      </c>
      <c r="W126" s="33">
        <v>606915964</v>
      </c>
      <c r="X126" s="45"/>
      <c r="Y126" s="2" t="s">
        <v>1220</v>
      </c>
      <c r="Z126" s="2" t="s">
        <v>1221</v>
      </c>
    </row>
    <row r="127" spans="2:26" ht="30" customHeight="1" x14ac:dyDescent="0.25">
      <c r="B127" s="20" t="s">
        <v>1222</v>
      </c>
      <c r="C127" s="34" t="s">
        <v>1569</v>
      </c>
      <c r="D127" s="22" t="s">
        <v>614</v>
      </c>
      <c r="E127" s="8" t="s">
        <v>1185</v>
      </c>
      <c r="F127" s="23" t="s">
        <v>191</v>
      </c>
      <c r="G127" s="23" t="s">
        <v>192</v>
      </c>
      <c r="H127" s="2" t="s">
        <v>95</v>
      </c>
      <c r="I127" s="2" t="s">
        <v>96</v>
      </c>
      <c r="J127" s="2" t="s">
        <v>10</v>
      </c>
      <c r="K127" s="2" t="s">
        <v>1223</v>
      </c>
      <c r="L127" s="2" t="s">
        <v>115</v>
      </c>
      <c r="M127" s="2" t="s">
        <v>104</v>
      </c>
      <c r="N127" s="2">
        <v>81</v>
      </c>
      <c r="O127" s="2"/>
      <c r="P127" s="2"/>
      <c r="Q127" s="2" t="s">
        <v>1031</v>
      </c>
      <c r="R127" s="2" t="s">
        <v>1187</v>
      </c>
      <c r="S127" s="2" t="s">
        <v>1188</v>
      </c>
      <c r="T127" s="2" t="s">
        <v>95</v>
      </c>
      <c r="U127" s="2">
        <v>6751223732</v>
      </c>
      <c r="V127" s="46" t="s">
        <v>1189</v>
      </c>
      <c r="W127" s="33"/>
      <c r="X127" s="45" t="s">
        <v>1190</v>
      </c>
      <c r="Y127" s="2" t="s">
        <v>1191</v>
      </c>
      <c r="Z127" s="2" t="s">
        <v>1224</v>
      </c>
    </row>
    <row r="128" spans="2:26" ht="30" customHeight="1" x14ac:dyDescent="0.25">
      <c r="B128" s="20" t="s">
        <v>1225</v>
      </c>
      <c r="C128" s="34" t="s">
        <v>1570</v>
      </c>
      <c r="D128" s="22" t="s">
        <v>614</v>
      </c>
      <c r="E128" s="8" t="s">
        <v>1226</v>
      </c>
      <c r="F128" s="23" t="s">
        <v>1617</v>
      </c>
      <c r="G128" s="23" t="s">
        <v>877</v>
      </c>
      <c r="H128" s="2" t="s">
        <v>727</v>
      </c>
      <c r="I128" s="2" t="s">
        <v>728</v>
      </c>
      <c r="J128" s="2" t="s">
        <v>10</v>
      </c>
      <c r="K128" s="2" t="s">
        <v>384</v>
      </c>
      <c r="L128" s="2" t="s">
        <v>956</v>
      </c>
      <c r="M128" s="2" t="s">
        <v>75</v>
      </c>
      <c r="N128" s="2">
        <v>74</v>
      </c>
      <c r="O128" s="2"/>
      <c r="P128" s="2"/>
      <c r="Q128" s="2" t="s">
        <v>1227</v>
      </c>
      <c r="R128" s="2" t="s">
        <v>1228</v>
      </c>
      <c r="S128" s="2" t="s">
        <v>1229</v>
      </c>
      <c r="T128" s="2" t="s">
        <v>354</v>
      </c>
      <c r="U128" s="2">
        <v>5262610268</v>
      </c>
      <c r="V128" s="46" t="s">
        <v>1230</v>
      </c>
      <c r="W128" s="33">
        <v>606907731</v>
      </c>
      <c r="X128" s="45" t="s">
        <v>1231</v>
      </c>
      <c r="Y128" s="2" t="s">
        <v>1051</v>
      </c>
      <c r="Z128" s="2" t="s">
        <v>1232</v>
      </c>
    </row>
    <row r="129" spans="2:26" ht="30" customHeight="1" x14ac:dyDescent="0.25">
      <c r="B129" s="20" t="s">
        <v>1233</v>
      </c>
      <c r="C129" s="34" t="s">
        <v>1571</v>
      </c>
      <c r="D129" s="22" t="s">
        <v>614</v>
      </c>
      <c r="E129" s="8" t="s">
        <v>1234</v>
      </c>
      <c r="F129" s="23" t="s">
        <v>877</v>
      </c>
      <c r="G129" s="23" t="s">
        <v>878</v>
      </c>
      <c r="H129" s="2" t="s">
        <v>1235</v>
      </c>
      <c r="I129" s="2" t="s">
        <v>1236</v>
      </c>
      <c r="J129" s="2" t="s">
        <v>10</v>
      </c>
      <c r="K129" s="2" t="s">
        <v>1237</v>
      </c>
      <c r="L129" s="2" t="s">
        <v>965</v>
      </c>
      <c r="M129" s="2" t="s">
        <v>64</v>
      </c>
      <c r="N129" s="2">
        <v>739</v>
      </c>
      <c r="O129" s="2" t="s">
        <v>966</v>
      </c>
      <c r="P129" s="2">
        <v>34</v>
      </c>
      <c r="Q129" s="2" t="s">
        <v>1238</v>
      </c>
      <c r="R129" s="2" t="s">
        <v>1239</v>
      </c>
      <c r="S129" s="2" t="s">
        <v>1240</v>
      </c>
      <c r="T129" s="2" t="s">
        <v>354</v>
      </c>
      <c r="U129" s="2">
        <v>6290012083</v>
      </c>
      <c r="V129" s="46" t="s">
        <v>1241</v>
      </c>
      <c r="W129" s="33"/>
      <c r="X129" s="45"/>
      <c r="Y129" s="2" t="s">
        <v>1242</v>
      </c>
      <c r="Z129" s="2" t="s">
        <v>1232</v>
      </c>
    </row>
    <row r="130" spans="2:26" ht="30" customHeight="1" x14ac:dyDescent="0.25">
      <c r="B130" s="20" t="s">
        <v>1243</v>
      </c>
      <c r="C130" s="34" t="s">
        <v>1572</v>
      </c>
      <c r="D130" s="22" t="s">
        <v>614</v>
      </c>
      <c r="E130" s="8" t="s">
        <v>1244</v>
      </c>
      <c r="F130" s="23" t="s">
        <v>904</v>
      </c>
      <c r="G130" s="23" t="s">
        <v>905</v>
      </c>
      <c r="H130" s="2" t="s">
        <v>1245</v>
      </c>
      <c r="I130" s="2" t="s">
        <v>1246</v>
      </c>
      <c r="J130" s="2" t="s">
        <v>10</v>
      </c>
      <c r="K130" s="2" t="s">
        <v>1247</v>
      </c>
      <c r="L130" s="2" t="s">
        <v>1248</v>
      </c>
      <c r="M130" s="2" t="s">
        <v>64</v>
      </c>
      <c r="N130" s="2">
        <v>844</v>
      </c>
      <c r="O130" s="2"/>
      <c r="P130" s="2"/>
      <c r="Q130" s="2" t="s">
        <v>1249</v>
      </c>
      <c r="R130" s="2" t="s">
        <v>1250</v>
      </c>
      <c r="S130" s="2" t="s">
        <v>1251</v>
      </c>
      <c r="T130" s="2" t="s">
        <v>1252</v>
      </c>
      <c r="U130" s="2">
        <v>8542441644</v>
      </c>
      <c r="V130" s="47" t="s">
        <v>1253</v>
      </c>
      <c r="W130" s="33">
        <v>502216220</v>
      </c>
      <c r="X130" s="45" t="s">
        <v>1254</v>
      </c>
      <c r="Y130" s="2" t="s">
        <v>1050</v>
      </c>
      <c r="Z130" s="2" t="s">
        <v>1232</v>
      </c>
    </row>
    <row r="131" spans="2:26" ht="30" customHeight="1" x14ac:dyDescent="0.25">
      <c r="B131" s="20" t="s">
        <v>1255</v>
      </c>
      <c r="C131" s="34" t="s">
        <v>1573</v>
      </c>
      <c r="D131" s="22" t="s">
        <v>614</v>
      </c>
      <c r="E131" s="8" t="s">
        <v>1256</v>
      </c>
      <c r="F131" s="23" t="s">
        <v>1618</v>
      </c>
      <c r="G131" s="23" t="s">
        <v>1618</v>
      </c>
      <c r="H131" s="2" t="s">
        <v>1028</v>
      </c>
      <c r="I131" s="2" t="s">
        <v>1257</v>
      </c>
      <c r="J131" s="2" t="s">
        <v>10</v>
      </c>
      <c r="K131" s="2" t="s">
        <v>1258</v>
      </c>
      <c r="L131" s="2" t="s">
        <v>969</v>
      </c>
      <c r="M131" s="2" t="s">
        <v>64</v>
      </c>
      <c r="N131" s="2">
        <v>895</v>
      </c>
      <c r="O131" s="2"/>
      <c r="P131" s="2"/>
      <c r="Q131" s="2" t="s">
        <v>1052</v>
      </c>
      <c r="R131" s="2" t="s">
        <v>1259</v>
      </c>
      <c r="S131" s="2" t="s">
        <v>1027</v>
      </c>
      <c r="T131" s="2" t="s">
        <v>1028</v>
      </c>
      <c r="U131" s="2">
        <v>7651562607</v>
      </c>
      <c r="V131" s="47" t="s">
        <v>1260</v>
      </c>
      <c r="W131" s="33">
        <v>501209940</v>
      </c>
      <c r="X131" s="45" t="s">
        <v>1261</v>
      </c>
      <c r="Y131" s="2"/>
      <c r="Z131" s="2" t="s">
        <v>1232</v>
      </c>
    </row>
    <row r="132" spans="2:26" ht="30" customHeight="1" x14ac:dyDescent="0.25">
      <c r="B132" s="20" t="s">
        <v>1262</v>
      </c>
      <c r="C132" s="34" t="s">
        <v>1574</v>
      </c>
      <c r="D132" s="22" t="s">
        <v>614</v>
      </c>
      <c r="E132" s="8" t="s">
        <v>1263</v>
      </c>
      <c r="F132" s="23" t="s">
        <v>877</v>
      </c>
      <c r="G132" s="23" t="s">
        <v>877</v>
      </c>
      <c r="H132" s="2" t="s">
        <v>1264</v>
      </c>
      <c r="I132" s="2" t="s">
        <v>916</v>
      </c>
      <c r="J132" s="2" t="s">
        <v>10</v>
      </c>
      <c r="K132" s="2" t="s">
        <v>1265</v>
      </c>
      <c r="L132" s="2" t="s">
        <v>1266</v>
      </c>
      <c r="M132" s="2" t="s">
        <v>1267</v>
      </c>
      <c r="N132" s="2">
        <v>950</v>
      </c>
      <c r="O132" s="2"/>
      <c r="P132" s="2"/>
      <c r="Q132" s="2" t="s">
        <v>1268</v>
      </c>
      <c r="R132" s="2" t="s">
        <v>1269</v>
      </c>
      <c r="S132" s="2" t="s">
        <v>1020</v>
      </c>
      <c r="T132" s="2" t="s">
        <v>1264</v>
      </c>
      <c r="U132" s="2">
        <v>5771977043</v>
      </c>
      <c r="V132" s="47" t="s">
        <v>1270</v>
      </c>
      <c r="W132" s="33" t="s">
        <v>1271</v>
      </c>
      <c r="X132" s="45" t="s">
        <v>1272</v>
      </c>
      <c r="Y132" s="2"/>
      <c r="Z132" s="2" t="s">
        <v>1232</v>
      </c>
    </row>
    <row r="133" spans="2:26" ht="30" customHeight="1" x14ac:dyDescent="0.25">
      <c r="B133" s="20" t="s">
        <v>1273</v>
      </c>
      <c r="C133" s="34" t="s">
        <v>1575</v>
      </c>
      <c r="D133" s="22" t="s">
        <v>614</v>
      </c>
      <c r="E133" s="8" t="s">
        <v>1274</v>
      </c>
      <c r="F133" s="23" t="s">
        <v>1619</v>
      </c>
      <c r="G133" s="23" t="s">
        <v>1620</v>
      </c>
      <c r="H133" s="2" t="s">
        <v>312</v>
      </c>
      <c r="I133" s="2" t="s">
        <v>313</v>
      </c>
      <c r="J133" s="2" t="s">
        <v>10</v>
      </c>
      <c r="K133" s="2" t="s">
        <v>1275</v>
      </c>
      <c r="L133" s="2" t="s">
        <v>1276</v>
      </c>
      <c r="M133" s="2" t="s">
        <v>315</v>
      </c>
      <c r="N133" s="2">
        <v>422</v>
      </c>
      <c r="O133" s="2" t="s">
        <v>1277</v>
      </c>
      <c r="P133" s="2">
        <v>57</v>
      </c>
      <c r="Q133" s="2" t="s">
        <v>1044</v>
      </c>
      <c r="R133" s="2" t="s">
        <v>218</v>
      </c>
      <c r="S133" s="2" t="s">
        <v>219</v>
      </c>
      <c r="T133" s="2" t="s">
        <v>129</v>
      </c>
      <c r="U133" s="2">
        <v>5321968854</v>
      </c>
      <c r="V133" s="47" t="s">
        <v>217</v>
      </c>
      <c r="W133" s="33">
        <v>601316500</v>
      </c>
      <c r="X133" s="45" t="s">
        <v>1278</v>
      </c>
      <c r="Y133" s="2" t="s">
        <v>1129</v>
      </c>
      <c r="Z133" s="2" t="s">
        <v>1232</v>
      </c>
    </row>
    <row r="134" spans="2:26" ht="30" customHeight="1" x14ac:dyDescent="0.25">
      <c r="B134" s="20" t="s">
        <v>1279</v>
      </c>
      <c r="C134" s="34" t="s">
        <v>1576</v>
      </c>
      <c r="D134" s="22" t="s">
        <v>614</v>
      </c>
      <c r="E134" s="8" t="s">
        <v>1280</v>
      </c>
      <c r="F134" s="23" t="s">
        <v>877</v>
      </c>
      <c r="G134" s="23" t="s">
        <v>878</v>
      </c>
      <c r="H134" s="2" t="s">
        <v>1281</v>
      </c>
      <c r="I134" s="2" t="s">
        <v>1282</v>
      </c>
      <c r="J134" s="2" t="s">
        <v>10</v>
      </c>
      <c r="K134" s="2" t="s">
        <v>1283</v>
      </c>
      <c r="L134" s="2" t="s">
        <v>385</v>
      </c>
      <c r="M134" s="2" t="s">
        <v>64</v>
      </c>
      <c r="N134" s="2">
        <v>564</v>
      </c>
      <c r="O134" s="2"/>
      <c r="P134" s="2"/>
      <c r="Q134" s="2" t="s">
        <v>1633</v>
      </c>
      <c r="R134" s="2" t="s">
        <v>1284</v>
      </c>
      <c r="S134" s="2" t="s">
        <v>766</v>
      </c>
      <c r="T134" s="2" t="s">
        <v>767</v>
      </c>
      <c r="U134" s="2">
        <v>7632132716</v>
      </c>
      <c r="V134" s="47" t="s">
        <v>1285</v>
      </c>
      <c r="W134" s="33">
        <v>604603174</v>
      </c>
      <c r="X134" s="45" t="s">
        <v>1286</v>
      </c>
      <c r="Y134" s="2" t="s">
        <v>23</v>
      </c>
      <c r="Z134" s="2" t="s">
        <v>1232</v>
      </c>
    </row>
    <row r="135" spans="2:26" ht="30" customHeight="1" x14ac:dyDescent="0.25">
      <c r="B135" s="20" t="s">
        <v>1287</v>
      </c>
      <c r="C135" s="34" t="s">
        <v>1577</v>
      </c>
      <c r="D135" s="22" t="s">
        <v>614</v>
      </c>
      <c r="E135" s="8" t="s">
        <v>1288</v>
      </c>
      <c r="F135" s="23" t="s">
        <v>191</v>
      </c>
      <c r="G135" s="23" t="s">
        <v>192</v>
      </c>
      <c r="H135" s="2" t="s">
        <v>1289</v>
      </c>
      <c r="I135" s="2" t="s">
        <v>1290</v>
      </c>
      <c r="J135" s="2" t="s">
        <v>10</v>
      </c>
      <c r="K135" s="2" t="s">
        <v>259</v>
      </c>
      <c r="L135" s="2" t="s">
        <v>1291</v>
      </c>
      <c r="M135" s="2" t="s">
        <v>64</v>
      </c>
      <c r="N135" s="2">
        <v>471</v>
      </c>
      <c r="O135" s="2"/>
      <c r="P135" s="2"/>
      <c r="Q135" s="2" t="s">
        <v>1292</v>
      </c>
      <c r="R135" s="2" t="s">
        <v>1293</v>
      </c>
      <c r="S135" s="2" t="s">
        <v>1294</v>
      </c>
      <c r="T135" s="2" t="s">
        <v>1289</v>
      </c>
      <c r="U135" s="2">
        <v>8481531659</v>
      </c>
      <c r="V135" s="47" t="s">
        <v>952</v>
      </c>
      <c r="W135" s="33">
        <v>887877101</v>
      </c>
      <c r="X135" s="45" t="s">
        <v>1295</v>
      </c>
      <c r="Y135" s="2"/>
      <c r="Z135" s="2" t="s">
        <v>1296</v>
      </c>
    </row>
    <row r="136" spans="2:26" ht="30" customHeight="1" x14ac:dyDescent="0.25">
      <c r="B136" s="20" t="s">
        <v>1297</v>
      </c>
      <c r="C136" s="34" t="s">
        <v>1578</v>
      </c>
      <c r="D136" s="22" t="s">
        <v>614</v>
      </c>
      <c r="E136" s="8" t="s">
        <v>1298</v>
      </c>
      <c r="F136" s="23" t="s">
        <v>877</v>
      </c>
      <c r="G136" s="23" t="s">
        <v>877</v>
      </c>
      <c r="H136" s="2" t="s">
        <v>1299</v>
      </c>
      <c r="I136" s="2" t="s">
        <v>1300</v>
      </c>
      <c r="J136" s="2" t="s">
        <v>10</v>
      </c>
      <c r="K136" s="2" t="s">
        <v>1301</v>
      </c>
      <c r="L136" s="2" t="s">
        <v>305</v>
      </c>
      <c r="M136" s="2" t="s">
        <v>104</v>
      </c>
      <c r="N136" s="2">
        <v>93</v>
      </c>
      <c r="O136" s="2" t="s">
        <v>967</v>
      </c>
      <c r="P136" s="2">
        <v>31</v>
      </c>
      <c r="Q136" s="2" t="s">
        <v>1302</v>
      </c>
      <c r="R136" s="2" t="s">
        <v>1303</v>
      </c>
      <c r="S136" s="2" t="s">
        <v>1304</v>
      </c>
      <c r="T136" s="2" t="s">
        <v>1305</v>
      </c>
      <c r="U136" s="2">
        <v>5471463831</v>
      </c>
      <c r="V136" s="47" t="s">
        <v>1306</v>
      </c>
      <c r="W136" s="33">
        <v>608588959</v>
      </c>
      <c r="X136" s="45" t="s">
        <v>1307</v>
      </c>
      <c r="Y136" s="2"/>
      <c r="Z136" s="2" t="s">
        <v>1308</v>
      </c>
    </row>
    <row r="137" spans="2:26" ht="30" customHeight="1" x14ac:dyDescent="0.25">
      <c r="B137" s="20" t="s">
        <v>1309</v>
      </c>
      <c r="C137" s="34" t="s">
        <v>1579</v>
      </c>
      <c r="D137" s="22" t="s">
        <v>614</v>
      </c>
      <c r="E137" s="8" t="s">
        <v>1310</v>
      </c>
      <c r="F137" s="23" t="s">
        <v>877</v>
      </c>
      <c r="G137" s="23" t="s">
        <v>878</v>
      </c>
      <c r="H137" s="2" t="s">
        <v>1311</v>
      </c>
      <c r="I137" s="2" t="s">
        <v>1312</v>
      </c>
      <c r="J137" s="2" t="s">
        <v>10</v>
      </c>
      <c r="K137" s="2" t="s">
        <v>741</v>
      </c>
      <c r="L137" s="2" t="s">
        <v>742</v>
      </c>
      <c r="M137" s="2" t="s">
        <v>174</v>
      </c>
      <c r="N137" s="2">
        <v>801</v>
      </c>
      <c r="O137" s="2"/>
      <c r="P137" s="2"/>
      <c r="Q137" s="2" t="s">
        <v>1634</v>
      </c>
      <c r="R137" s="2" t="s">
        <v>778</v>
      </c>
      <c r="S137" s="2" t="s">
        <v>1313</v>
      </c>
      <c r="T137" s="2" t="s">
        <v>780</v>
      </c>
      <c r="U137" s="2">
        <v>6040034965</v>
      </c>
      <c r="V137" s="47" t="s">
        <v>805</v>
      </c>
      <c r="W137" s="33">
        <v>530714168</v>
      </c>
      <c r="X137" s="45" t="s">
        <v>806</v>
      </c>
      <c r="Y137" s="2" t="s">
        <v>815</v>
      </c>
      <c r="Z137" s="2" t="s">
        <v>1308</v>
      </c>
    </row>
    <row r="138" spans="2:26" ht="30" customHeight="1" x14ac:dyDescent="0.25">
      <c r="B138" s="20" t="s">
        <v>1314</v>
      </c>
      <c r="C138" s="34" t="s">
        <v>1580</v>
      </c>
      <c r="D138" s="22" t="s">
        <v>614</v>
      </c>
      <c r="E138" s="8" t="s">
        <v>1315</v>
      </c>
      <c r="F138" s="23" t="s">
        <v>877</v>
      </c>
      <c r="G138" s="23" t="s">
        <v>878</v>
      </c>
      <c r="H138" s="2" t="s">
        <v>45</v>
      </c>
      <c r="I138" s="2" t="s">
        <v>46</v>
      </c>
      <c r="J138" s="2" t="s">
        <v>10</v>
      </c>
      <c r="K138" s="2" t="s">
        <v>930</v>
      </c>
      <c r="L138" s="2" t="s">
        <v>1316</v>
      </c>
      <c r="M138" s="2" t="s">
        <v>64</v>
      </c>
      <c r="N138" s="2">
        <v>341</v>
      </c>
      <c r="O138" s="2"/>
      <c r="P138" s="2"/>
      <c r="Q138" s="2" t="s">
        <v>20</v>
      </c>
      <c r="R138" s="2" t="s">
        <v>1317</v>
      </c>
      <c r="S138" s="2"/>
      <c r="T138" s="2" t="s">
        <v>45</v>
      </c>
      <c r="U138" s="2">
        <v>5851490780</v>
      </c>
      <c r="V138" s="47" t="s">
        <v>1318</v>
      </c>
      <c r="W138" s="33">
        <v>662161964</v>
      </c>
      <c r="X138" s="45" t="s">
        <v>1319</v>
      </c>
      <c r="Y138" s="2"/>
      <c r="Z138" s="2" t="s">
        <v>1320</v>
      </c>
    </row>
    <row r="139" spans="2:26" ht="30" customHeight="1" x14ac:dyDescent="0.25">
      <c r="B139" s="20" t="s">
        <v>1321</v>
      </c>
      <c r="C139" s="34" t="s">
        <v>1581</v>
      </c>
      <c r="D139" s="22" t="s">
        <v>614</v>
      </c>
      <c r="E139" s="8" t="s">
        <v>1322</v>
      </c>
      <c r="F139" s="23" t="s">
        <v>44</v>
      </c>
      <c r="G139" s="23" t="s">
        <v>878</v>
      </c>
      <c r="H139" s="2" t="s">
        <v>715</v>
      </c>
      <c r="I139" s="2" t="s">
        <v>46</v>
      </c>
      <c r="J139" s="2" t="s">
        <v>10</v>
      </c>
      <c r="K139" s="2" t="s">
        <v>1323</v>
      </c>
      <c r="L139" s="2" t="s">
        <v>321</v>
      </c>
      <c r="M139" s="2" t="s">
        <v>104</v>
      </c>
      <c r="N139" s="2">
        <v>27</v>
      </c>
      <c r="O139" s="2"/>
      <c r="P139" s="2"/>
      <c r="Q139" s="2" t="s">
        <v>753</v>
      </c>
      <c r="R139" s="2" t="s">
        <v>768</v>
      </c>
      <c r="S139" s="2" t="s">
        <v>769</v>
      </c>
      <c r="T139" s="2" t="s">
        <v>715</v>
      </c>
      <c r="U139" s="2">
        <v>5860103995</v>
      </c>
      <c r="V139" s="47" t="s">
        <v>1324</v>
      </c>
      <c r="W139" s="33" t="s">
        <v>1325</v>
      </c>
      <c r="X139" s="45" t="s">
        <v>1326</v>
      </c>
      <c r="Y139" s="2" t="s">
        <v>811</v>
      </c>
      <c r="Z139" s="2" t="s">
        <v>1320</v>
      </c>
    </row>
    <row r="140" spans="2:26" ht="30" customHeight="1" x14ac:dyDescent="0.25">
      <c r="B140" s="20" t="s">
        <v>1327</v>
      </c>
      <c r="C140" s="34" t="s">
        <v>1582</v>
      </c>
      <c r="D140" s="22" t="s">
        <v>614</v>
      </c>
      <c r="E140" s="8" t="s">
        <v>1328</v>
      </c>
      <c r="F140" s="23" t="s">
        <v>44</v>
      </c>
      <c r="G140" s="23" t="s">
        <v>878</v>
      </c>
      <c r="H140" s="2" t="s">
        <v>45</v>
      </c>
      <c r="I140" s="2" t="s">
        <v>46</v>
      </c>
      <c r="J140" s="2" t="s">
        <v>10</v>
      </c>
      <c r="K140" s="2" t="s">
        <v>6</v>
      </c>
      <c r="L140" s="2" t="s">
        <v>1329</v>
      </c>
      <c r="M140" s="2" t="s">
        <v>75</v>
      </c>
      <c r="N140" s="2">
        <v>640</v>
      </c>
      <c r="O140" s="2"/>
      <c r="P140" s="2"/>
      <c r="Q140" s="2" t="s">
        <v>14</v>
      </c>
      <c r="R140" s="2" t="s">
        <v>53</v>
      </c>
      <c r="S140" s="2" t="s">
        <v>54</v>
      </c>
      <c r="T140" s="2" t="s">
        <v>324</v>
      </c>
      <c r="U140" s="2">
        <v>8513189768</v>
      </c>
      <c r="V140" s="47" t="s">
        <v>56</v>
      </c>
      <c r="W140" s="33"/>
      <c r="X140" s="45" t="s">
        <v>325</v>
      </c>
      <c r="Y140" s="2" t="s">
        <v>323</v>
      </c>
      <c r="Z140" s="2" t="s">
        <v>1330</v>
      </c>
    </row>
    <row r="141" spans="2:26" ht="30" customHeight="1" x14ac:dyDescent="0.25">
      <c r="B141" s="20" t="s">
        <v>1331</v>
      </c>
      <c r="C141" s="34" t="s">
        <v>1583</v>
      </c>
      <c r="D141" s="22" t="s">
        <v>614</v>
      </c>
      <c r="E141" s="8" t="s">
        <v>1332</v>
      </c>
      <c r="F141" s="23" t="s">
        <v>1619</v>
      </c>
      <c r="G141" s="23" t="s">
        <v>905</v>
      </c>
      <c r="H141" s="2" t="s">
        <v>715</v>
      </c>
      <c r="I141" s="2" t="s">
        <v>1333</v>
      </c>
      <c r="J141" s="2" t="s">
        <v>10</v>
      </c>
      <c r="K141" s="2" t="s">
        <v>1334</v>
      </c>
      <c r="L141" s="2" t="s">
        <v>321</v>
      </c>
      <c r="M141" s="2" t="s">
        <v>104</v>
      </c>
      <c r="N141" s="2">
        <v>27</v>
      </c>
      <c r="O141" s="2"/>
      <c r="P141" s="2"/>
      <c r="Q141" s="2" t="s">
        <v>753</v>
      </c>
      <c r="R141" s="2" t="s">
        <v>1335</v>
      </c>
      <c r="S141" s="2" t="s">
        <v>769</v>
      </c>
      <c r="T141" s="2" t="s">
        <v>715</v>
      </c>
      <c r="U141" s="2">
        <v>5860103995</v>
      </c>
      <c r="V141" s="47" t="s">
        <v>1324</v>
      </c>
      <c r="W141" s="33" t="s">
        <v>1325</v>
      </c>
      <c r="X141" s="45" t="s">
        <v>1326</v>
      </c>
      <c r="Y141" s="2" t="s">
        <v>811</v>
      </c>
      <c r="Z141" s="2" t="s">
        <v>1330</v>
      </c>
    </row>
    <row r="142" spans="2:26" ht="30" customHeight="1" x14ac:dyDescent="0.25">
      <c r="B142" s="20" t="s">
        <v>1336</v>
      </c>
      <c r="C142" s="34" t="s">
        <v>1584</v>
      </c>
      <c r="D142" s="22" t="s">
        <v>614</v>
      </c>
      <c r="E142" s="8" t="s">
        <v>1337</v>
      </c>
      <c r="F142" s="23" t="s">
        <v>904</v>
      </c>
      <c r="G142" s="23" t="s">
        <v>905</v>
      </c>
      <c r="H142" s="2" t="s">
        <v>1338</v>
      </c>
      <c r="I142" s="2" t="s">
        <v>1339</v>
      </c>
      <c r="J142" s="2" t="s">
        <v>10</v>
      </c>
      <c r="K142" s="2" t="s">
        <v>1340</v>
      </c>
      <c r="L142" s="2" t="s">
        <v>1341</v>
      </c>
      <c r="M142" s="2" t="s">
        <v>64</v>
      </c>
      <c r="N142" s="2">
        <v>517</v>
      </c>
      <c r="O142" s="2" t="s">
        <v>967</v>
      </c>
      <c r="P142" s="2">
        <v>31</v>
      </c>
      <c r="Q142" s="2" t="s">
        <v>1342</v>
      </c>
      <c r="R142" s="2" t="s">
        <v>1343</v>
      </c>
      <c r="S142" s="2" t="s">
        <v>1304</v>
      </c>
      <c r="T142" s="2" t="s">
        <v>1344</v>
      </c>
      <c r="U142" s="2">
        <v>5470050630</v>
      </c>
      <c r="V142" s="47" t="s">
        <v>1345</v>
      </c>
      <c r="W142" s="33">
        <v>504550066</v>
      </c>
      <c r="X142" s="45" t="s">
        <v>1346</v>
      </c>
      <c r="Y142" s="2"/>
      <c r="Z142" s="2" t="s">
        <v>1330</v>
      </c>
    </row>
    <row r="143" spans="2:26" ht="30" customHeight="1" x14ac:dyDescent="0.25">
      <c r="B143" s="20" t="s">
        <v>1347</v>
      </c>
      <c r="C143" s="34" t="s">
        <v>1585</v>
      </c>
      <c r="D143" s="22" t="s">
        <v>614</v>
      </c>
      <c r="E143" s="8" t="s">
        <v>1348</v>
      </c>
      <c r="F143" s="23" t="s">
        <v>266</v>
      </c>
      <c r="G143" s="23" t="s">
        <v>266</v>
      </c>
      <c r="H143" s="2" t="s">
        <v>166</v>
      </c>
      <c r="I143" s="2" t="s">
        <v>167</v>
      </c>
      <c r="J143" s="2" t="s">
        <v>10</v>
      </c>
      <c r="K143" s="2" t="s">
        <v>1349</v>
      </c>
      <c r="L143" s="2" t="s">
        <v>385</v>
      </c>
      <c r="M143" s="2" t="s">
        <v>64</v>
      </c>
      <c r="N143" s="2">
        <v>564</v>
      </c>
      <c r="O143" s="2"/>
      <c r="P143" s="2"/>
      <c r="Q143" s="2" t="s">
        <v>1350</v>
      </c>
      <c r="R143" s="2" t="s">
        <v>1351</v>
      </c>
      <c r="S143" s="2" t="s">
        <v>171</v>
      </c>
      <c r="T143" s="2" t="s">
        <v>166</v>
      </c>
      <c r="U143" s="2">
        <v>7861699784</v>
      </c>
      <c r="V143" s="47" t="s">
        <v>1352</v>
      </c>
      <c r="W143" s="33">
        <v>785854591</v>
      </c>
      <c r="X143" s="45" t="s">
        <v>1353</v>
      </c>
      <c r="Y143" s="2"/>
      <c r="Z143" s="2" t="s">
        <v>1354</v>
      </c>
    </row>
    <row r="144" spans="2:26" ht="30" customHeight="1" x14ac:dyDescent="0.25">
      <c r="B144" s="20" t="s">
        <v>1355</v>
      </c>
      <c r="C144" s="34" t="s">
        <v>1586</v>
      </c>
      <c r="D144" s="22" t="s">
        <v>614</v>
      </c>
      <c r="E144" s="8" t="s">
        <v>1356</v>
      </c>
      <c r="F144" s="23" t="s">
        <v>266</v>
      </c>
      <c r="G144" s="23" t="s">
        <v>266</v>
      </c>
      <c r="H144" s="2" t="s">
        <v>1357</v>
      </c>
      <c r="I144" s="2" t="s">
        <v>1358</v>
      </c>
      <c r="J144" s="2" t="s">
        <v>10</v>
      </c>
      <c r="K144" s="2" t="s">
        <v>1359</v>
      </c>
      <c r="L144" s="2" t="s">
        <v>1360</v>
      </c>
      <c r="M144" s="2" t="s">
        <v>64</v>
      </c>
      <c r="N144" s="2">
        <v>869</v>
      </c>
      <c r="O144" s="2" t="s">
        <v>1360</v>
      </c>
      <c r="P144" s="2">
        <v>45</v>
      </c>
      <c r="Q144" s="2" t="s">
        <v>1361</v>
      </c>
      <c r="R144" s="2" t="s">
        <v>1362</v>
      </c>
      <c r="S144" s="2" t="s">
        <v>1363</v>
      </c>
      <c r="T144" s="2" t="s">
        <v>1364</v>
      </c>
      <c r="U144" s="2">
        <v>6671764360</v>
      </c>
      <c r="V144" s="47" t="s">
        <v>1360</v>
      </c>
      <c r="W144" s="33">
        <v>606433959</v>
      </c>
      <c r="X144" s="45" t="s">
        <v>1365</v>
      </c>
      <c r="Y144" s="2" t="s">
        <v>1366</v>
      </c>
      <c r="Z144" s="2" t="s">
        <v>1354</v>
      </c>
    </row>
    <row r="145" spans="2:26" ht="30" customHeight="1" x14ac:dyDescent="0.25">
      <c r="B145" s="20" t="s">
        <v>1367</v>
      </c>
      <c r="C145" s="34" t="s">
        <v>1587</v>
      </c>
      <c r="D145" s="22" t="s">
        <v>614</v>
      </c>
      <c r="E145" s="8" t="s">
        <v>1368</v>
      </c>
      <c r="F145" s="23" t="s">
        <v>266</v>
      </c>
      <c r="G145" s="23" t="s">
        <v>267</v>
      </c>
      <c r="H145" s="2" t="s">
        <v>1369</v>
      </c>
      <c r="I145" s="2" t="s">
        <v>1370</v>
      </c>
      <c r="J145" s="2" t="s">
        <v>10</v>
      </c>
      <c r="K145" s="2" t="s">
        <v>1371</v>
      </c>
      <c r="L145" s="2" t="s">
        <v>1372</v>
      </c>
      <c r="M145" s="2" t="s">
        <v>64</v>
      </c>
      <c r="N145" s="2">
        <v>719</v>
      </c>
      <c r="O145" s="2"/>
      <c r="P145" s="2"/>
      <c r="Q145" s="2" t="s">
        <v>1034</v>
      </c>
      <c r="R145" s="2" t="s">
        <v>981</v>
      </c>
      <c r="S145" s="2" t="s">
        <v>982</v>
      </c>
      <c r="T145" s="2" t="s">
        <v>1369</v>
      </c>
      <c r="U145" s="2">
        <v>7531323030</v>
      </c>
      <c r="V145" s="47" t="s">
        <v>1373</v>
      </c>
      <c r="W145" s="33">
        <v>604885025</v>
      </c>
      <c r="X145" s="45" t="s">
        <v>1374</v>
      </c>
      <c r="Y145" s="2"/>
      <c r="Z145" s="2" t="s">
        <v>1354</v>
      </c>
    </row>
    <row r="146" spans="2:26" ht="30" customHeight="1" x14ac:dyDescent="0.25">
      <c r="B146" s="20" t="s">
        <v>1375</v>
      </c>
      <c r="C146" s="34" t="s">
        <v>1588</v>
      </c>
      <c r="D146" s="22" t="s">
        <v>614</v>
      </c>
      <c r="E146" s="8" t="s">
        <v>1376</v>
      </c>
      <c r="F146" s="23" t="s">
        <v>1621</v>
      </c>
      <c r="G146" s="23" t="s">
        <v>1622</v>
      </c>
      <c r="H146" s="2" t="s">
        <v>1377</v>
      </c>
      <c r="I146" s="2" t="s">
        <v>1378</v>
      </c>
      <c r="J146" s="2" t="s">
        <v>10</v>
      </c>
      <c r="K146" s="2" t="s">
        <v>1379</v>
      </c>
      <c r="L146" s="2" t="s">
        <v>126</v>
      </c>
      <c r="M146" s="2" t="s">
        <v>75</v>
      </c>
      <c r="N146" s="2">
        <v>95</v>
      </c>
      <c r="O146" s="2" t="s">
        <v>748</v>
      </c>
      <c r="P146" s="2">
        <v>6</v>
      </c>
      <c r="Q146" s="2" t="s">
        <v>1380</v>
      </c>
      <c r="R146" s="2" t="s">
        <v>1381</v>
      </c>
      <c r="S146" s="2" t="s">
        <v>1382</v>
      </c>
      <c r="T146" s="2" t="s">
        <v>1377</v>
      </c>
      <c r="U146" s="2">
        <v>6692520605</v>
      </c>
      <c r="V146" s="47" t="s">
        <v>1383</v>
      </c>
      <c r="W146" s="33">
        <v>608484083</v>
      </c>
      <c r="X146" s="45" t="s">
        <v>1384</v>
      </c>
      <c r="Y146" s="2"/>
      <c r="Z146" s="2" t="s">
        <v>1354</v>
      </c>
    </row>
    <row r="147" spans="2:26" ht="30" customHeight="1" x14ac:dyDescent="0.25">
      <c r="B147" s="20" t="s">
        <v>1385</v>
      </c>
      <c r="C147" s="34" t="s">
        <v>1589</v>
      </c>
      <c r="D147" s="22" t="s">
        <v>614</v>
      </c>
      <c r="E147" s="8" t="s">
        <v>1386</v>
      </c>
      <c r="F147" s="23" t="s">
        <v>1623</v>
      </c>
      <c r="G147" s="23" t="s">
        <v>267</v>
      </c>
      <c r="H147" s="2" t="s">
        <v>1387</v>
      </c>
      <c r="I147" s="2" t="s">
        <v>1388</v>
      </c>
      <c r="J147" s="2" t="s">
        <v>10</v>
      </c>
      <c r="K147" s="2" t="s">
        <v>384</v>
      </c>
      <c r="L147" s="2" t="s">
        <v>952</v>
      </c>
      <c r="M147" s="2" t="s">
        <v>64</v>
      </c>
      <c r="N147" s="2">
        <v>393</v>
      </c>
      <c r="O147" s="2"/>
      <c r="P147" s="2"/>
      <c r="Q147" s="2" t="s">
        <v>1130</v>
      </c>
      <c r="R147" s="2" t="s">
        <v>979</v>
      </c>
      <c r="S147" s="2" t="s">
        <v>980</v>
      </c>
      <c r="T147" s="2" t="s">
        <v>241</v>
      </c>
      <c r="U147" s="2">
        <v>9662192925</v>
      </c>
      <c r="V147" s="47" t="s">
        <v>1389</v>
      </c>
      <c r="W147" s="33">
        <v>604549198</v>
      </c>
      <c r="X147" s="45" t="s">
        <v>1061</v>
      </c>
      <c r="Y147" s="2" t="s">
        <v>1108</v>
      </c>
      <c r="Z147" s="2" t="s">
        <v>1354</v>
      </c>
    </row>
    <row r="148" spans="2:26" ht="30" customHeight="1" x14ac:dyDescent="0.25">
      <c r="B148" s="20" t="s">
        <v>1390</v>
      </c>
      <c r="C148" s="34" t="s">
        <v>1590</v>
      </c>
      <c r="D148" s="22" t="s">
        <v>614</v>
      </c>
      <c r="E148" s="8" t="s">
        <v>1391</v>
      </c>
      <c r="F148" s="23" t="s">
        <v>904</v>
      </c>
      <c r="G148" s="23" t="s">
        <v>905</v>
      </c>
      <c r="H148" s="2" t="s">
        <v>1392</v>
      </c>
      <c r="I148" s="2" t="s">
        <v>1393</v>
      </c>
      <c r="J148" s="2" t="s">
        <v>10</v>
      </c>
      <c r="K148" s="2" t="s">
        <v>224</v>
      </c>
      <c r="L148" s="2" t="s">
        <v>1394</v>
      </c>
      <c r="M148" s="2" t="s">
        <v>75</v>
      </c>
      <c r="N148" s="2">
        <v>480</v>
      </c>
      <c r="O148" s="2"/>
      <c r="P148" s="2"/>
      <c r="Q148" s="2" t="s">
        <v>1395</v>
      </c>
      <c r="R148" s="2" t="s">
        <v>1396</v>
      </c>
      <c r="S148" s="2" t="s">
        <v>1397</v>
      </c>
      <c r="T148" s="2" t="s">
        <v>1398</v>
      </c>
      <c r="U148" s="2">
        <v>5550006909</v>
      </c>
      <c r="V148" s="47" t="s">
        <v>1399</v>
      </c>
      <c r="W148" s="33">
        <v>523882130</v>
      </c>
      <c r="X148" s="45" t="s">
        <v>1400</v>
      </c>
      <c r="Y148" s="2"/>
      <c r="Z148" s="2" t="s">
        <v>1401</v>
      </c>
    </row>
    <row r="149" spans="2:26" ht="30" customHeight="1" x14ac:dyDescent="0.25">
      <c r="B149" s="20" t="s">
        <v>1402</v>
      </c>
      <c r="C149" s="34" t="s">
        <v>1591</v>
      </c>
      <c r="D149" s="22" t="s">
        <v>614</v>
      </c>
      <c r="E149" s="8" t="s">
        <v>1403</v>
      </c>
      <c r="F149" s="23" t="s">
        <v>1624</v>
      </c>
      <c r="G149" s="23" t="s">
        <v>277</v>
      </c>
      <c r="H149" s="2" t="s">
        <v>84</v>
      </c>
      <c r="I149" s="2" t="s">
        <v>46</v>
      </c>
      <c r="J149" s="2" t="s">
        <v>10</v>
      </c>
      <c r="K149" s="2" t="s">
        <v>944</v>
      </c>
      <c r="L149" s="2" t="s">
        <v>86</v>
      </c>
      <c r="M149" s="2" t="s">
        <v>104</v>
      </c>
      <c r="N149" s="2">
        <v>406</v>
      </c>
      <c r="O149" s="2" t="s">
        <v>327</v>
      </c>
      <c r="P149" s="2">
        <v>2</v>
      </c>
      <c r="Q149" s="2" t="s">
        <v>1635</v>
      </c>
      <c r="R149" s="2" t="s">
        <v>1404</v>
      </c>
      <c r="S149" s="2" t="s">
        <v>1405</v>
      </c>
      <c r="T149" s="2" t="s">
        <v>84</v>
      </c>
      <c r="U149" s="2"/>
      <c r="V149" s="47" t="s">
        <v>1406</v>
      </c>
      <c r="W149" s="33">
        <v>583523713</v>
      </c>
      <c r="X149" s="45" t="s">
        <v>1407</v>
      </c>
      <c r="Y149" s="2" t="s">
        <v>1408</v>
      </c>
      <c r="Z149" s="2" t="s">
        <v>1401</v>
      </c>
    </row>
    <row r="150" spans="2:26" ht="30" customHeight="1" x14ac:dyDescent="0.25">
      <c r="B150" s="20" t="s">
        <v>1409</v>
      </c>
      <c r="C150" s="34" t="s">
        <v>1592</v>
      </c>
      <c r="D150" s="22" t="s">
        <v>614</v>
      </c>
      <c r="E150" s="8" t="s">
        <v>1410</v>
      </c>
      <c r="F150" s="23" t="s">
        <v>1623</v>
      </c>
      <c r="G150" s="23" t="s">
        <v>1625</v>
      </c>
      <c r="H150" s="2" t="s">
        <v>84</v>
      </c>
      <c r="I150" s="2" t="s">
        <v>46</v>
      </c>
      <c r="J150" s="2" t="s">
        <v>10</v>
      </c>
      <c r="K150" s="2" t="s">
        <v>1411</v>
      </c>
      <c r="L150" s="2" t="s">
        <v>86</v>
      </c>
      <c r="M150" s="2" t="s">
        <v>104</v>
      </c>
      <c r="N150" s="2">
        <v>406</v>
      </c>
      <c r="O150" s="2" t="s">
        <v>738</v>
      </c>
      <c r="P150" s="2">
        <v>35</v>
      </c>
      <c r="Q150" s="2" t="s">
        <v>1635</v>
      </c>
      <c r="R150" s="2" t="s">
        <v>1404</v>
      </c>
      <c r="S150" s="2" t="s">
        <v>1405</v>
      </c>
      <c r="T150" s="2" t="s">
        <v>84</v>
      </c>
      <c r="U150" s="2"/>
      <c r="V150" s="47" t="s">
        <v>1406</v>
      </c>
      <c r="W150" s="33">
        <v>583523713</v>
      </c>
      <c r="X150" s="45" t="s">
        <v>1407</v>
      </c>
      <c r="Y150" s="2" t="s">
        <v>1408</v>
      </c>
      <c r="Z150" s="2" t="s">
        <v>1401</v>
      </c>
    </row>
    <row r="151" spans="2:26" ht="30" customHeight="1" x14ac:dyDescent="0.25">
      <c r="B151" s="20" t="s">
        <v>1412</v>
      </c>
      <c r="C151" s="34" t="s">
        <v>1593</v>
      </c>
      <c r="D151" s="22" t="s">
        <v>614</v>
      </c>
      <c r="E151" s="8" t="s">
        <v>1413</v>
      </c>
      <c r="F151" s="23" t="s">
        <v>903</v>
      </c>
      <c r="G151" s="23" t="s">
        <v>877</v>
      </c>
      <c r="H151" s="2" t="s">
        <v>715</v>
      </c>
      <c r="I151" s="2" t="s">
        <v>46</v>
      </c>
      <c r="J151" s="2" t="s">
        <v>10</v>
      </c>
      <c r="K151" s="2">
        <v>470</v>
      </c>
      <c r="L151" s="2" t="s">
        <v>366</v>
      </c>
      <c r="M151" s="2" t="s">
        <v>315</v>
      </c>
      <c r="N151" s="2">
        <v>683</v>
      </c>
      <c r="O151" s="2"/>
      <c r="P151" s="2"/>
      <c r="Q151" s="2" t="s">
        <v>1129</v>
      </c>
      <c r="R151" s="2" t="s">
        <v>1414</v>
      </c>
      <c r="S151" s="2" t="s">
        <v>128</v>
      </c>
      <c r="T151" s="2" t="s">
        <v>129</v>
      </c>
      <c r="U151" s="2">
        <v>5211184399</v>
      </c>
      <c r="V151" s="47" t="s">
        <v>130</v>
      </c>
      <c r="W151" s="33"/>
      <c r="X151" s="45" t="s">
        <v>1415</v>
      </c>
      <c r="Y151" s="2" t="s">
        <v>1416</v>
      </c>
      <c r="Z151" s="2" t="s">
        <v>1232</v>
      </c>
    </row>
    <row r="152" spans="2:26" ht="30" customHeight="1" x14ac:dyDescent="0.25">
      <c r="B152" s="20" t="s">
        <v>1417</v>
      </c>
      <c r="C152" s="34" t="s">
        <v>1594</v>
      </c>
      <c r="D152" s="22" t="s">
        <v>614</v>
      </c>
      <c r="E152" s="8" t="s">
        <v>1418</v>
      </c>
      <c r="F152" s="23" t="s">
        <v>1626</v>
      </c>
      <c r="G152" s="23" t="s">
        <v>905</v>
      </c>
      <c r="H152" s="2" t="s">
        <v>715</v>
      </c>
      <c r="I152" s="2" t="s">
        <v>1419</v>
      </c>
      <c r="J152" s="2" t="s">
        <v>10</v>
      </c>
      <c r="K152" s="2">
        <v>2020</v>
      </c>
      <c r="L152" s="2" t="s">
        <v>125</v>
      </c>
      <c r="M152" s="2" t="s">
        <v>104</v>
      </c>
      <c r="N152" s="2">
        <v>250</v>
      </c>
      <c r="O152" s="2"/>
      <c r="P152" s="2"/>
      <c r="Q152" s="2" t="s">
        <v>18</v>
      </c>
      <c r="R152" s="2" t="s">
        <v>1420</v>
      </c>
      <c r="S152" s="2" t="s">
        <v>769</v>
      </c>
      <c r="T152" s="2" t="s">
        <v>715</v>
      </c>
      <c r="U152" s="2"/>
      <c r="V152" s="47" t="s">
        <v>125</v>
      </c>
      <c r="W152" s="33">
        <v>501058617</v>
      </c>
      <c r="X152" s="45" t="s">
        <v>1144</v>
      </c>
      <c r="Y152" s="2" t="s">
        <v>1421</v>
      </c>
      <c r="Z152" s="2" t="s">
        <v>1422</v>
      </c>
    </row>
    <row r="153" spans="2:26" ht="30" customHeight="1" x14ac:dyDescent="0.25">
      <c r="B153" s="20" t="s">
        <v>1423</v>
      </c>
      <c r="C153" s="34" t="s">
        <v>1595</v>
      </c>
      <c r="D153" s="22" t="s">
        <v>614</v>
      </c>
      <c r="E153" s="8" t="s">
        <v>1424</v>
      </c>
      <c r="F153" s="23" t="s">
        <v>904</v>
      </c>
      <c r="G153" s="23" t="s">
        <v>904</v>
      </c>
      <c r="H153" s="2" t="s">
        <v>60</v>
      </c>
      <c r="I153" s="2" t="s">
        <v>61</v>
      </c>
      <c r="J153" s="2" t="s">
        <v>10</v>
      </c>
      <c r="K153" s="2" t="s">
        <v>1425</v>
      </c>
      <c r="L153" s="2" t="s">
        <v>1426</v>
      </c>
      <c r="M153" s="2" t="s">
        <v>64</v>
      </c>
      <c r="N153" s="2">
        <v>926</v>
      </c>
      <c r="O153" s="2"/>
      <c r="P153" s="2"/>
      <c r="Q153" s="2" t="s">
        <v>1427</v>
      </c>
      <c r="R153" s="2" t="s">
        <v>1428</v>
      </c>
      <c r="S153" s="2" t="s">
        <v>152</v>
      </c>
      <c r="T153" s="2" t="s">
        <v>60</v>
      </c>
      <c r="U153" s="2"/>
      <c r="V153" s="47" t="s">
        <v>1429</v>
      </c>
      <c r="W153" s="33">
        <v>502343008</v>
      </c>
      <c r="X153" s="45" t="s">
        <v>1430</v>
      </c>
      <c r="Y153" s="2"/>
      <c r="Z153" s="2" t="s">
        <v>1422</v>
      </c>
    </row>
    <row r="154" spans="2:26" ht="30" customHeight="1" x14ac:dyDescent="0.25">
      <c r="B154" s="20" t="s">
        <v>1431</v>
      </c>
      <c r="C154" s="34" t="s">
        <v>1596</v>
      </c>
      <c r="D154" s="22" t="s">
        <v>614</v>
      </c>
      <c r="E154" s="8" t="s">
        <v>1432</v>
      </c>
      <c r="F154" s="23" t="s">
        <v>904</v>
      </c>
      <c r="G154" s="23" t="s">
        <v>905</v>
      </c>
      <c r="H154" s="2" t="s">
        <v>45</v>
      </c>
      <c r="I154" s="2" t="s">
        <v>46</v>
      </c>
      <c r="J154" s="2" t="s">
        <v>10</v>
      </c>
      <c r="K154" s="2" t="s">
        <v>6</v>
      </c>
      <c r="L154" s="2" t="s">
        <v>1433</v>
      </c>
      <c r="M154" s="2" t="s">
        <v>64</v>
      </c>
      <c r="N154" s="2">
        <v>918</v>
      </c>
      <c r="O154" s="2"/>
      <c r="P154" s="2"/>
      <c r="Q154" s="2" t="s">
        <v>14</v>
      </c>
      <c r="R154" s="2" t="s">
        <v>53</v>
      </c>
      <c r="S154" s="2" t="s">
        <v>54</v>
      </c>
      <c r="T154" s="2" t="s">
        <v>324</v>
      </c>
      <c r="U154" s="2"/>
      <c r="V154" s="47" t="s">
        <v>56</v>
      </c>
      <c r="W154" s="33">
        <v>783008383</v>
      </c>
      <c r="X154" s="45" t="s">
        <v>325</v>
      </c>
      <c r="Y154" s="2" t="s">
        <v>323</v>
      </c>
      <c r="Z154" s="2" t="s">
        <v>1422</v>
      </c>
    </row>
    <row r="155" spans="2:26" ht="30" customHeight="1" x14ac:dyDescent="0.25">
      <c r="B155" s="20" t="s">
        <v>1434</v>
      </c>
      <c r="C155" s="34" t="s">
        <v>1597</v>
      </c>
      <c r="D155" s="22" t="s">
        <v>614</v>
      </c>
      <c r="E155" s="8" t="s">
        <v>1435</v>
      </c>
      <c r="F155" s="23" t="s">
        <v>276</v>
      </c>
      <c r="G155" s="23" t="s">
        <v>277</v>
      </c>
      <c r="H155" s="2" t="s">
        <v>1436</v>
      </c>
      <c r="I155" s="2" t="s">
        <v>1437</v>
      </c>
      <c r="J155" s="2" t="s">
        <v>10</v>
      </c>
      <c r="K155" s="2" t="s">
        <v>384</v>
      </c>
      <c r="L155" s="2" t="s">
        <v>952</v>
      </c>
      <c r="M155" s="2" t="s">
        <v>64</v>
      </c>
      <c r="N155" s="2">
        <v>393</v>
      </c>
      <c r="O155" s="2"/>
      <c r="P155" s="2"/>
      <c r="Q155" s="2" t="s">
        <v>1636</v>
      </c>
      <c r="R155" s="2" t="s">
        <v>979</v>
      </c>
      <c r="S155" s="2" t="s">
        <v>980</v>
      </c>
      <c r="T155" s="2" t="s">
        <v>241</v>
      </c>
      <c r="U155" s="2">
        <v>96662192925</v>
      </c>
      <c r="V155" s="47" t="s">
        <v>1438</v>
      </c>
      <c r="W155" s="33">
        <v>600590707</v>
      </c>
      <c r="X155" s="45" t="s">
        <v>1061</v>
      </c>
      <c r="Y155" s="2" t="s">
        <v>1108</v>
      </c>
      <c r="Z155" s="2" t="s">
        <v>1439</v>
      </c>
    </row>
    <row r="156" spans="2:26" ht="30" customHeight="1" x14ac:dyDescent="0.25">
      <c r="B156" s="20" t="s">
        <v>1440</v>
      </c>
      <c r="C156" s="34" t="s">
        <v>1598</v>
      </c>
      <c r="D156" s="22" t="s">
        <v>614</v>
      </c>
      <c r="E156" s="8" t="s">
        <v>1441</v>
      </c>
      <c r="F156" s="23" t="s">
        <v>276</v>
      </c>
      <c r="G156" s="23" t="s">
        <v>277</v>
      </c>
      <c r="H156" s="2" t="s">
        <v>1442</v>
      </c>
      <c r="I156" s="2" t="s">
        <v>1443</v>
      </c>
      <c r="J156" s="2" t="s">
        <v>10</v>
      </c>
      <c r="K156" s="2" t="s">
        <v>224</v>
      </c>
      <c r="L156" s="2" t="s">
        <v>237</v>
      </c>
      <c r="M156" s="2" t="s">
        <v>64</v>
      </c>
      <c r="N156" s="2">
        <v>324</v>
      </c>
      <c r="O156" s="2"/>
      <c r="P156" s="2"/>
      <c r="Q156" s="2" t="s">
        <v>1444</v>
      </c>
      <c r="R156" s="2" t="s">
        <v>1445</v>
      </c>
      <c r="S156" s="2" t="s">
        <v>1446</v>
      </c>
      <c r="T156" s="2" t="s">
        <v>1447</v>
      </c>
      <c r="U156" s="2">
        <v>559004182</v>
      </c>
      <c r="V156" s="47" t="s">
        <v>1448</v>
      </c>
      <c r="W156" s="33"/>
      <c r="X156" s="45"/>
      <c r="Y156" s="2"/>
      <c r="Z156" s="2" t="s">
        <v>1439</v>
      </c>
    </row>
    <row r="157" spans="2:26" ht="30" customHeight="1" x14ac:dyDescent="0.25">
      <c r="B157" s="20" t="s">
        <v>1449</v>
      </c>
      <c r="C157" s="34" t="s">
        <v>1599</v>
      </c>
      <c r="D157" s="22" t="s">
        <v>614</v>
      </c>
      <c r="E157" s="8" t="s">
        <v>1450</v>
      </c>
      <c r="F157" s="23" t="s">
        <v>266</v>
      </c>
      <c r="G157" s="23" t="s">
        <v>266</v>
      </c>
      <c r="H157" s="2" t="s">
        <v>1264</v>
      </c>
      <c r="I157" s="2" t="s">
        <v>916</v>
      </c>
      <c r="J157" s="2" t="s">
        <v>10</v>
      </c>
      <c r="K157" s="2" t="s">
        <v>1451</v>
      </c>
      <c r="L157" s="2" t="s">
        <v>1452</v>
      </c>
      <c r="M157" s="2" t="s">
        <v>64</v>
      </c>
      <c r="N157" s="2">
        <v>797</v>
      </c>
      <c r="O157" s="2"/>
      <c r="P157" s="2"/>
      <c r="Q157" s="2" t="s">
        <v>1453</v>
      </c>
      <c r="R157" s="2" t="s">
        <v>1454</v>
      </c>
      <c r="S157" s="2" t="s">
        <v>1020</v>
      </c>
      <c r="T157" s="2" t="s">
        <v>915</v>
      </c>
      <c r="U157" s="2">
        <v>5771974903</v>
      </c>
      <c r="V157" s="47" t="s">
        <v>1455</v>
      </c>
      <c r="W157" s="33"/>
      <c r="X157" s="45"/>
      <c r="Y157" s="2"/>
      <c r="Z157" s="2" t="s">
        <v>1439</v>
      </c>
    </row>
    <row r="158" spans="2:26" ht="30" customHeight="1" x14ac:dyDescent="0.25">
      <c r="B158" s="20" t="s">
        <v>1456</v>
      </c>
      <c r="C158" s="34" t="s">
        <v>1600</v>
      </c>
      <c r="D158" s="22" t="s">
        <v>614</v>
      </c>
      <c r="E158" s="8" t="s">
        <v>1457</v>
      </c>
      <c r="F158" s="23" t="s">
        <v>1623</v>
      </c>
      <c r="G158" s="23" t="s">
        <v>267</v>
      </c>
      <c r="H158" s="2" t="s">
        <v>715</v>
      </c>
      <c r="I158" s="2" t="s">
        <v>46</v>
      </c>
      <c r="J158" s="2" t="s">
        <v>10</v>
      </c>
      <c r="K158" s="2" t="s">
        <v>259</v>
      </c>
      <c r="L158" s="2" t="s">
        <v>1458</v>
      </c>
      <c r="M158" s="2" t="s">
        <v>75</v>
      </c>
      <c r="N158" s="2">
        <v>640</v>
      </c>
      <c r="O158" s="2"/>
      <c r="P158" s="2"/>
      <c r="Q158" s="2" t="s">
        <v>14</v>
      </c>
      <c r="R158" s="2" t="s">
        <v>53</v>
      </c>
      <c r="S158" s="2" t="s">
        <v>54</v>
      </c>
      <c r="T158" s="2" t="s">
        <v>324</v>
      </c>
      <c r="U158" s="2">
        <v>8513189768</v>
      </c>
      <c r="V158" s="47" t="s">
        <v>56</v>
      </c>
      <c r="W158" s="33">
        <v>783008383</v>
      </c>
      <c r="X158" s="45" t="s">
        <v>325</v>
      </c>
      <c r="Y158" s="2" t="s">
        <v>323</v>
      </c>
      <c r="Z158" s="2" t="s">
        <v>1439</v>
      </c>
    </row>
    <row r="159" spans="2:26" ht="30" customHeight="1" x14ac:dyDescent="0.25">
      <c r="B159" s="20" t="s">
        <v>1459</v>
      </c>
      <c r="C159" s="34" t="s">
        <v>1601</v>
      </c>
      <c r="D159" s="22" t="s">
        <v>614</v>
      </c>
      <c r="E159" s="8" t="s">
        <v>1460</v>
      </c>
      <c r="F159" s="23" t="s">
        <v>276</v>
      </c>
      <c r="G159" s="23" t="s">
        <v>277</v>
      </c>
      <c r="H159" s="2" t="s">
        <v>1461</v>
      </c>
      <c r="I159" s="2" t="s">
        <v>1462</v>
      </c>
      <c r="J159" s="2" t="s">
        <v>10</v>
      </c>
      <c r="K159" s="2" t="s">
        <v>1463</v>
      </c>
      <c r="L159" s="2" t="s">
        <v>1464</v>
      </c>
      <c r="M159" s="2" t="s">
        <v>75</v>
      </c>
      <c r="N159" s="2">
        <v>430</v>
      </c>
      <c r="O159" s="2"/>
      <c r="P159" s="2"/>
      <c r="Q159" s="2" t="s">
        <v>1470</v>
      </c>
      <c r="R159" s="2" t="s">
        <v>1465</v>
      </c>
      <c r="S159" s="2" t="s">
        <v>1466</v>
      </c>
      <c r="T159" s="2" t="s">
        <v>1467</v>
      </c>
      <c r="U159" s="2">
        <v>8272139526</v>
      </c>
      <c r="V159" s="47" t="s">
        <v>1468</v>
      </c>
      <c r="W159" s="33"/>
      <c r="X159" s="45" t="s">
        <v>1469</v>
      </c>
      <c r="Y159" s="2" t="s">
        <v>1470</v>
      </c>
      <c r="Z159" s="2" t="s">
        <v>1439</v>
      </c>
    </row>
    <row r="160" spans="2:26" ht="30" customHeight="1" x14ac:dyDescent="0.25">
      <c r="B160" s="20" t="s">
        <v>1471</v>
      </c>
      <c r="C160" s="34" t="s">
        <v>1602</v>
      </c>
      <c r="D160" s="22" t="s">
        <v>614</v>
      </c>
      <c r="E160" s="8" t="s">
        <v>1472</v>
      </c>
      <c r="F160" s="23" t="s">
        <v>266</v>
      </c>
      <c r="G160" s="23" t="s">
        <v>266</v>
      </c>
      <c r="H160" s="2" t="s">
        <v>1473</v>
      </c>
      <c r="I160" s="2" t="s">
        <v>157</v>
      </c>
      <c r="J160" s="2" t="s">
        <v>10</v>
      </c>
      <c r="K160" s="2" t="s">
        <v>1474</v>
      </c>
      <c r="L160" s="2" t="s">
        <v>159</v>
      </c>
      <c r="M160" s="2" t="s">
        <v>64</v>
      </c>
      <c r="N160" s="2">
        <v>728</v>
      </c>
      <c r="O160" s="2"/>
      <c r="P160" s="2"/>
      <c r="Q160" s="2" t="s">
        <v>27</v>
      </c>
      <c r="R160" s="2" t="s">
        <v>160</v>
      </c>
      <c r="S160" s="2" t="s">
        <v>161</v>
      </c>
      <c r="T160" s="2" t="s">
        <v>162</v>
      </c>
      <c r="U160" s="2">
        <v>5541002042</v>
      </c>
      <c r="V160" s="47" t="s">
        <v>1475</v>
      </c>
      <c r="W160" s="33">
        <v>509093911</v>
      </c>
      <c r="X160" s="45" t="s">
        <v>1476</v>
      </c>
      <c r="Y160" s="2" t="s">
        <v>1477</v>
      </c>
      <c r="Z160" s="2" t="s">
        <v>1439</v>
      </c>
    </row>
    <row r="161" spans="2:26" ht="30" customHeight="1" x14ac:dyDescent="0.25">
      <c r="B161" s="20" t="s">
        <v>1478</v>
      </c>
      <c r="C161" s="34" t="s">
        <v>1603</v>
      </c>
      <c r="D161" s="22" t="s">
        <v>614</v>
      </c>
      <c r="E161" s="8" t="s">
        <v>1479</v>
      </c>
      <c r="F161" s="23" t="s">
        <v>1618</v>
      </c>
      <c r="G161" s="23" t="s">
        <v>1618</v>
      </c>
      <c r="H161" s="2" t="s">
        <v>1480</v>
      </c>
      <c r="I161" s="2" t="s">
        <v>123</v>
      </c>
      <c r="J161" s="2" t="s">
        <v>10</v>
      </c>
      <c r="K161" s="2" t="s">
        <v>1481</v>
      </c>
      <c r="L161" s="2" t="s">
        <v>1482</v>
      </c>
      <c r="M161" s="2" t="s">
        <v>64</v>
      </c>
      <c r="N161" s="2">
        <v>784</v>
      </c>
      <c r="O161" s="2"/>
      <c r="P161" s="2"/>
      <c r="Q161" s="2" t="s">
        <v>1483</v>
      </c>
      <c r="R161" s="2" t="s">
        <v>1484</v>
      </c>
      <c r="S161" s="2" t="s">
        <v>1485</v>
      </c>
      <c r="T161" s="2" t="s">
        <v>1486</v>
      </c>
      <c r="U161" s="2">
        <v>5783107804</v>
      </c>
      <c r="V161" s="47" t="s">
        <v>1487</v>
      </c>
      <c r="W161" s="33">
        <v>601954290</v>
      </c>
      <c r="X161" s="45" t="s">
        <v>1488</v>
      </c>
      <c r="Y161" s="2" t="s">
        <v>1489</v>
      </c>
      <c r="Z161" s="2" t="s">
        <v>1490</v>
      </c>
    </row>
    <row r="162" spans="2:26" ht="30" customHeight="1" x14ac:dyDescent="0.25">
      <c r="B162" s="20" t="s">
        <v>1491</v>
      </c>
      <c r="C162" s="34" t="s">
        <v>1604</v>
      </c>
      <c r="D162" s="22" t="s">
        <v>614</v>
      </c>
      <c r="E162" s="8" t="s">
        <v>1492</v>
      </c>
      <c r="F162" s="23" t="s">
        <v>288</v>
      </c>
      <c r="G162" s="23" t="s">
        <v>1627</v>
      </c>
      <c r="H162" s="2" t="s">
        <v>918</v>
      </c>
      <c r="I162" s="2" t="s">
        <v>919</v>
      </c>
      <c r="J162" s="2" t="s">
        <v>10</v>
      </c>
      <c r="K162" s="2" t="s">
        <v>1493</v>
      </c>
      <c r="L162" s="2" t="s">
        <v>1494</v>
      </c>
      <c r="M162" s="2" t="s">
        <v>75</v>
      </c>
      <c r="N162" s="2">
        <v>447</v>
      </c>
      <c r="O162" s="2" t="s">
        <v>327</v>
      </c>
      <c r="P162" s="2" t="s">
        <v>944</v>
      </c>
      <c r="Q162" s="2" t="s">
        <v>1495</v>
      </c>
      <c r="R162" s="2" t="s">
        <v>1496</v>
      </c>
      <c r="S162" s="2" t="s">
        <v>1497</v>
      </c>
      <c r="T162" s="2" t="s">
        <v>55</v>
      </c>
      <c r="U162" s="2">
        <v>8513163094</v>
      </c>
      <c r="V162" s="47" t="s">
        <v>1498</v>
      </c>
      <c r="W162" s="33">
        <v>505705143</v>
      </c>
      <c r="X162" s="45" t="s">
        <v>1499</v>
      </c>
      <c r="Y162" s="2"/>
      <c r="Z162" s="2" t="s">
        <v>1490</v>
      </c>
    </row>
    <row r="163" spans="2:26" ht="30" customHeight="1" x14ac:dyDescent="0.25">
      <c r="B163" s="20" t="s">
        <v>1500</v>
      </c>
      <c r="C163" s="34" t="s">
        <v>1605</v>
      </c>
      <c r="D163" s="22" t="s">
        <v>614</v>
      </c>
      <c r="E163" s="8" t="s">
        <v>1501</v>
      </c>
      <c r="F163" s="23" t="s">
        <v>1628</v>
      </c>
      <c r="G163" s="23" t="s">
        <v>283</v>
      </c>
      <c r="H163" s="2" t="s">
        <v>1502</v>
      </c>
      <c r="I163" s="2" t="s">
        <v>123</v>
      </c>
      <c r="J163" s="2" t="s">
        <v>10</v>
      </c>
      <c r="K163" s="2" t="s">
        <v>1503</v>
      </c>
      <c r="L163" s="2" t="s">
        <v>1482</v>
      </c>
      <c r="M163" s="2" t="s">
        <v>64</v>
      </c>
      <c r="N163" s="2">
        <v>784</v>
      </c>
      <c r="O163" s="2" t="s">
        <v>1504</v>
      </c>
      <c r="P163" s="2">
        <v>16</v>
      </c>
      <c r="Q163" s="2" t="s">
        <v>1505</v>
      </c>
      <c r="R163" s="2" t="s">
        <v>1506</v>
      </c>
      <c r="S163" s="2" t="s">
        <v>1507</v>
      </c>
      <c r="T163" s="2" t="s">
        <v>1508</v>
      </c>
      <c r="U163" s="2">
        <v>5821575282</v>
      </c>
      <c r="V163" s="47" t="s">
        <v>1509</v>
      </c>
      <c r="W163" s="33"/>
      <c r="X163" s="45" t="s">
        <v>2775</v>
      </c>
      <c r="Y163" s="2" t="s">
        <v>1510</v>
      </c>
      <c r="Z163" s="2" t="s">
        <v>1490</v>
      </c>
    </row>
    <row r="164" spans="2:26" ht="30" customHeight="1" x14ac:dyDescent="0.25">
      <c r="B164" s="20" t="s">
        <v>1511</v>
      </c>
      <c r="C164" s="34" t="s">
        <v>1606</v>
      </c>
      <c r="D164" s="22" t="s">
        <v>614</v>
      </c>
      <c r="E164" s="8" t="s">
        <v>1512</v>
      </c>
      <c r="F164" s="23" t="s">
        <v>1624</v>
      </c>
      <c r="G164" s="23" t="s">
        <v>277</v>
      </c>
      <c r="H164" s="2" t="s">
        <v>312</v>
      </c>
      <c r="I164" s="2" t="s">
        <v>313</v>
      </c>
      <c r="J164" s="2" t="s">
        <v>10</v>
      </c>
      <c r="K164" s="2" t="s">
        <v>1513</v>
      </c>
      <c r="L164" s="2" t="s">
        <v>216</v>
      </c>
      <c r="M164" s="2" t="s">
        <v>75</v>
      </c>
      <c r="N164" s="2">
        <v>854</v>
      </c>
      <c r="O164" s="2" t="s">
        <v>126</v>
      </c>
      <c r="P164" s="2">
        <v>6</v>
      </c>
      <c r="Q164" s="2" t="s">
        <v>1514</v>
      </c>
      <c r="R164" s="2" t="s">
        <v>1515</v>
      </c>
      <c r="S164" s="2" t="s">
        <v>1516</v>
      </c>
      <c r="T164" s="2" t="s">
        <v>129</v>
      </c>
      <c r="U164" s="2">
        <v>5522798024</v>
      </c>
      <c r="V164" s="47" t="s">
        <v>1517</v>
      </c>
      <c r="W164" s="33">
        <v>605318289</v>
      </c>
      <c r="X164" s="45" t="s">
        <v>2581</v>
      </c>
      <c r="Y164" s="2"/>
      <c r="Z164" s="2" t="s">
        <v>1490</v>
      </c>
    </row>
    <row r="165" spans="2:26" ht="30" customHeight="1" x14ac:dyDescent="0.25">
      <c r="B165" s="20" t="s">
        <v>1518</v>
      </c>
      <c r="C165" s="34" t="s">
        <v>1607</v>
      </c>
      <c r="D165" s="22" t="s">
        <v>614</v>
      </c>
      <c r="E165" s="8" t="s">
        <v>1519</v>
      </c>
      <c r="F165" s="23" t="s">
        <v>288</v>
      </c>
      <c r="G165" s="23" t="s">
        <v>1627</v>
      </c>
      <c r="H165" s="2" t="s">
        <v>918</v>
      </c>
      <c r="I165" s="2" t="s">
        <v>919</v>
      </c>
      <c r="J165" s="2" t="s">
        <v>10</v>
      </c>
      <c r="K165" s="2" t="s">
        <v>1493</v>
      </c>
      <c r="L165" s="2" t="s">
        <v>732</v>
      </c>
      <c r="M165" s="2" t="s">
        <v>75</v>
      </c>
      <c r="N165" s="2">
        <v>447</v>
      </c>
      <c r="O165" s="2" t="s">
        <v>1520</v>
      </c>
      <c r="P165" s="2" t="s">
        <v>944</v>
      </c>
      <c r="Q165" s="2" t="s">
        <v>1495</v>
      </c>
      <c r="R165" s="2" t="s">
        <v>1496</v>
      </c>
      <c r="S165" s="2" t="s">
        <v>1497</v>
      </c>
      <c r="T165" s="2" t="s">
        <v>55</v>
      </c>
      <c r="U165" s="2">
        <v>8513163094</v>
      </c>
      <c r="V165" s="47" t="s">
        <v>1498</v>
      </c>
      <c r="W165" s="33">
        <v>505705143</v>
      </c>
      <c r="X165" s="45" t="s">
        <v>1499</v>
      </c>
      <c r="Y165" s="2"/>
      <c r="Z165" s="2" t="s">
        <v>1521</v>
      </c>
    </row>
    <row r="166" spans="2:26" ht="30" customHeight="1" x14ac:dyDescent="0.25">
      <c r="B166" s="20" t="s">
        <v>1522</v>
      </c>
      <c r="C166" s="34" t="s">
        <v>1608</v>
      </c>
      <c r="D166" s="22" t="s">
        <v>614</v>
      </c>
      <c r="E166" s="8" t="s">
        <v>1523</v>
      </c>
      <c r="F166" s="23" t="s">
        <v>1618</v>
      </c>
      <c r="G166" s="23" t="s">
        <v>1618</v>
      </c>
      <c r="H166" s="2" t="s">
        <v>1524</v>
      </c>
      <c r="I166" s="2" t="s">
        <v>1525</v>
      </c>
      <c r="J166" s="2" t="s">
        <v>10</v>
      </c>
      <c r="K166" s="2" t="s">
        <v>1526</v>
      </c>
      <c r="L166" s="2" t="s">
        <v>327</v>
      </c>
      <c r="M166" s="2" t="s">
        <v>64</v>
      </c>
      <c r="N166" s="2">
        <v>817</v>
      </c>
      <c r="O166" s="2"/>
      <c r="P166" s="2"/>
      <c r="Q166" s="2" t="s">
        <v>1637</v>
      </c>
      <c r="R166" s="2" t="s">
        <v>1527</v>
      </c>
      <c r="S166" s="2" t="s">
        <v>1528</v>
      </c>
      <c r="T166" s="2" t="s">
        <v>1524</v>
      </c>
      <c r="U166" s="2">
        <v>8560008633</v>
      </c>
      <c r="V166" s="47" t="s">
        <v>1498</v>
      </c>
      <c r="W166" s="33">
        <v>505705143</v>
      </c>
      <c r="X166" s="45" t="s">
        <v>1499</v>
      </c>
      <c r="Y166" s="2" t="s">
        <v>1050</v>
      </c>
      <c r="Z166" s="2" t="s">
        <v>1521</v>
      </c>
    </row>
    <row r="167" spans="2:26" ht="30" customHeight="1" x14ac:dyDescent="0.25">
      <c r="B167" s="20" t="s">
        <v>1529</v>
      </c>
      <c r="C167" s="34" t="s">
        <v>1609</v>
      </c>
      <c r="D167" s="22" t="s">
        <v>614</v>
      </c>
      <c r="E167" s="8" t="s">
        <v>1530</v>
      </c>
      <c r="F167" s="23" t="s">
        <v>1623</v>
      </c>
      <c r="G167" s="23" t="s">
        <v>1625</v>
      </c>
      <c r="H167" s="2" t="s">
        <v>84</v>
      </c>
      <c r="I167" s="2" t="s">
        <v>1333</v>
      </c>
      <c r="J167" s="2" t="s">
        <v>10</v>
      </c>
      <c r="K167" s="2" t="s">
        <v>1531</v>
      </c>
      <c r="L167" s="2" t="s">
        <v>86</v>
      </c>
      <c r="M167" s="2" t="s">
        <v>947</v>
      </c>
      <c r="N167" s="2">
        <v>406</v>
      </c>
      <c r="O167" s="2" t="s">
        <v>1532</v>
      </c>
      <c r="P167" s="2" t="s">
        <v>1533</v>
      </c>
      <c r="Q167" s="2" t="s">
        <v>1635</v>
      </c>
      <c r="R167" s="2" t="s">
        <v>1404</v>
      </c>
      <c r="S167" s="2" t="s">
        <v>1405</v>
      </c>
      <c r="T167" s="2" t="s">
        <v>1534</v>
      </c>
      <c r="U167" s="2"/>
      <c r="V167" s="47" t="s">
        <v>1406</v>
      </c>
      <c r="W167" s="33">
        <v>583523713</v>
      </c>
      <c r="X167" s="45" t="s">
        <v>1407</v>
      </c>
      <c r="Y167" s="2" t="s">
        <v>1408</v>
      </c>
      <c r="Z167" s="2" t="s">
        <v>1535</v>
      </c>
    </row>
    <row r="168" spans="2:26" ht="30" customHeight="1" x14ac:dyDescent="0.25">
      <c r="B168" s="20" t="s">
        <v>1536</v>
      </c>
      <c r="C168" s="34" t="s">
        <v>1610</v>
      </c>
      <c r="D168" s="22" t="s">
        <v>614</v>
      </c>
      <c r="E168" s="8" t="s">
        <v>1537</v>
      </c>
      <c r="F168" s="23" t="s">
        <v>1627</v>
      </c>
      <c r="G168" s="23" t="s">
        <v>1629</v>
      </c>
      <c r="H168" s="2" t="s">
        <v>193</v>
      </c>
      <c r="I168" s="2" t="s">
        <v>194</v>
      </c>
      <c r="J168" s="2" t="s">
        <v>10</v>
      </c>
      <c r="K168" s="2" t="s">
        <v>1538</v>
      </c>
      <c r="L168" s="2" t="s">
        <v>321</v>
      </c>
      <c r="M168" s="2" t="s">
        <v>947</v>
      </c>
      <c r="N168" s="2">
        <v>27</v>
      </c>
      <c r="O168" s="2"/>
      <c r="P168" s="2"/>
      <c r="Q168" s="2" t="s">
        <v>36</v>
      </c>
      <c r="R168" s="2" t="s">
        <v>1148</v>
      </c>
      <c r="S168" s="2" t="s">
        <v>197</v>
      </c>
      <c r="T168" s="2" t="s">
        <v>198</v>
      </c>
      <c r="U168" s="2">
        <v>2530026741</v>
      </c>
      <c r="V168" s="47" t="s">
        <v>199</v>
      </c>
      <c r="W168" s="33">
        <v>509332287</v>
      </c>
      <c r="X168" s="45" t="s">
        <v>667</v>
      </c>
      <c r="Y168" s="2"/>
      <c r="Z168" s="2" t="s">
        <v>1535</v>
      </c>
    </row>
    <row r="169" spans="2:26" ht="30" customHeight="1" x14ac:dyDescent="0.25">
      <c r="B169" s="20" t="s">
        <v>1539</v>
      </c>
      <c r="C169" s="34" t="s">
        <v>1611</v>
      </c>
      <c r="D169" s="22" t="s">
        <v>614</v>
      </c>
      <c r="E169" s="8" t="s">
        <v>1540</v>
      </c>
      <c r="F169" s="23" t="s">
        <v>1618</v>
      </c>
      <c r="G169" s="23" t="s">
        <v>1630</v>
      </c>
      <c r="H169" s="2" t="s">
        <v>312</v>
      </c>
      <c r="I169" s="2" t="s">
        <v>313</v>
      </c>
      <c r="J169" s="2" t="s">
        <v>10</v>
      </c>
      <c r="K169" s="2" t="s">
        <v>314</v>
      </c>
      <c r="L169" s="2" t="s">
        <v>1541</v>
      </c>
      <c r="M169" s="2" t="s">
        <v>75</v>
      </c>
      <c r="N169" s="2">
        <v>821</v>
      </c>
      <c r="O169" s="2"/>
      <c r="P169" s="2"/>
      <c r="Q169" s="2" t="s">
        <v>30</v>
      </c>
      <c r="R169" s="2" t="s">
        <v>316</v>
      </c>
      <c r="S169" s="2" t="s">
        <v>317</v>
      </c>
      <c r="T169" s="2" t="s">
        <v>312</v>
      </c>
      <c r="U169" s="2">
        <v>5871258419</v>
      </c>
      <c r="V169" s="47" t="s">
        <v>318</v>
      </c>
      <c r="W169" s="33">
        <v>603378825</v>
      </c>
      <c r="X169" s="45" t="s">
        <v>1542</v>
      </c>
      <c r="Y169" s="2"/>
      <c r="Z169" s="2" t="s">
        <v>1543</v>
      </c>
    </row>
    <row r="170" spans="2:26" ht="30" customHeight="1" x14ac:dyDescent="0.25">
      <c r="B170" s="20" t="s">
        <v>1544</v>
      </c>
      <c r="C170" s="34" t="s">
        <v>1612</v>
      </c>
      <c r="D170" s="22" t="s">
        <v>614</v>
      </c>
      <c r="E170" s="8" t="s">
        <v>1545</v>
      </c>
      <c r="F170" s="23" t="s">
        <v>1631</v>
      </c>
      <c r="G170" s="23" t="s">
        <v>1632</v>
      </c>
      <c r="H170" s="2" t="s">
        <v>1546</v>
      </c>
      <c r="I170" s="2" t="s">
        <v>123</v>
      </c>
      <c r="J170" s="2" t="s">
        <v>10</v>
      </c>
      <c r="K170" s="2" t="s">
        <v>1547</v>
      </c>
      <c r="L170" s="2" t="s">
        <v>742</v>
      </c>
      <c r="M170" s="2" t="s">
        <v>64</v>
      </c>
      <c r="N170" s="2">
        <v>801</v>
      </c>
      <c r="O170" s="2"/>
      <c r="P170" s="2"/>
      <c r="Q170" s="2" t="s">
        <v>1548</v>
      </c>
      <c r="R170" s="2" t="s">
        <v>1549</v>
      </c>
      <c r="S170" s="2" t="s">
        <v>1550</v>
      </c>
      <c r="T170" s="2" t="s">
        <v>1551</v>
      </c>
      <c r="U170" s="2">
        <v>5782113429</v>
      </c>
      <c r="V170" s="47" t="s">
        <v>1552</v>
      </c>
      <c r="W170" s="33">
        <v>607571781</v>
      </c>
      <c r="X170" s="45" t="s">
        <v>1553</v>
      </c>
      <c r="Y170" s="2" t="s">
        <v>1554</v>
      </c>
      <c r="Z170" s="2" t="s">
        <v>1543</v>
      </c>
    </row>
    <row r="171" spans="2:26" ht="30" customHeight="1" x14ac:dyDescent="0.25">
      <c r="B171" s="20" t="s">
        <v>1555</v>
      </c>
      <c r="C171" s="34" t="s">
        <v>1613</v>
      </c>
      <c r="D171" s="22" t="s">
        <v>614</v>
      </c>
      <c r="E171" s="8" t="s">
        <v>1556</v>
      </c>
      <c r="F171" s="23" t="s">
        <v>1618</v>
      </c>
      <c r="G171" s="23" t="s">
        <v>1625</v>
      </c>
      <c r="H171" s="2" t="s">
        <v>71</v>
      </c>
      <c r="I171" s="2" t="s">
        <v>142</v>
      </c>
      <c r="J171" s="2" t="s">
        <v>10</v>
      </c>
      <c r="K171" s="2" t="s">
        <v>1557</v>
      </c>
      <c r="L171" s="2" t="s">
        <v>74</v>
      </c>
      <c r="M171" s="2" t="s">
        <v>75</v>
      </c>
      <c r="N171" s="2">
        <v>474</v>
      </c>
      <c r="O171" s="2"/>
      <c r="P171" s="2"/>
      <c r="Q171" s="2" t="s">
        <v>31</v>
      </c>
      <c r="R171" s="2" t="s">
        <v>76</v>
      </c>
      <c r="S171" s="2" t="s">
        <v>77</v>
      </c>
      <c r="T171" s="2" t="s">
        <v>71</v>
      </c>
      <c r="U171" s="2" t="s">
        <v>1558</v>
      </c>
      <c r="V171" s="47" t="s">
        <v>78</v>
      </c>
      <c r="W171" s="33">
        <v>601807477</v>
      </c>
      <c r="X171" s="45" t="s">
        <v>79</v>
      </c>
      <c r="Y171" s="2"/>
      <c r="Z171" s="2" t="s">
        <v>1543</v>
      </c>
    </row>
    <row r="172" spans="2:26" ht="30" customHeight="1" x14ac:dyDescent="0.25">
      <c r="B172" s="23" t="s">
        <v>1638</v>
      </c>
      <c r="C172" s="34" t="s">
        <v>1779</v>
      </c>
      <c r="D172" s="22" t="s">
        <v>1920</v>
      </c>
      <c r="E172" s="8" t="s">
        <v>2198</v>
      </c>
      <c r="F172" s="38" t="s">
        <v>2199</v>
      </c>
      <c r="G172" s="38" t="s">
        <v>277</v>
      </c>
      <c r="H172" s="39" t="s">
        <v>715</v>
      </c>
      <c r="I172" s="37" t="s">
        <v>46</v>
      </c>
      <c r="J172" s="40" t="s">
        <v>10</v>
      </c>
      <c r="K172" s="37"/>
      <c r="L172" s="39" t="s">
        <v>56</v>
      </c>
      <c r="M172" s="40" t="s">
        <v>315</v>
      </c>
      <c r="N172" s="40">
        <v>682</v>
      </c>
      <c r="O172" s="39"/>
      <c r="P172" s="40"/>
      <c r="Q172" s="41" t="s">
        <v>14</v>
      </c>
      <c r="R172" s="39" t="s">
        <v>53</v>
      </c>
      <c r="S172" s="39" t="s">
        <v>54</v>
      </c>
      <c r="T172" s="39" t="s">
        <v>324</v>
      </c>
      <c r="U172" s="39">
        <v>8513189768</v>
      </c>
      <c r="V172" s="48" t="s">
        <v>56</v>
      </c>
      <c r="W172" s="33"/>
      <c r="X172" s="45" t="s">
        <v>2776</v>
      </c>
      <c r="Y172" s="39" t="s">
        <v>323</v>
      </c>
      <c r="Z172" s="55" t="s">
        <v>2821</v>
      </c>
    </row>
    <row r="173" spans="2:26" ht="30" customHeight="1" x14ac:dyDescent="0.25">
      <c r="B173" s="23" t="s">
        <v>1639</v>
      </c>
      <c r="C173" s="34" t="s">
        <v>1780</v>
      </c>
      <c r="D173" s="22" t="s">
        <v>1921</v>
      </c>
      <c r="E173" s="8" t="s">
        <v>2061</v>
      </c>
      <c r="F173" s="38" t="s">
        <v>276</v>
      </c>
      <c r="G173" s="38" t="s">
        <v>276</v>
      </c>
      <c r="H173" s="39" t="s">
        <v>2200</v>
      </c>
      <c r="I173" s="37" t="s">
        <v>2201</v>
      </c>
      <c r="J173" s="40" t="s">
        <v>10</v>
      </c>
      <c r="K173" s="37" t="s">
        <v>259</v>
      </c>
      <c r="L173" s="39" t="s">
        <v>2390</v>
      </c>
      <c r="M173" s="40" t="s">
        <v>64</v>
      </c>
      <c r="N173" s="40">
        <v>951</v>
      </c>
      <c r="O173" s="39"/>
      <c r="P173" s="40"/>
      <c r="Q173" s="41" t="s">
        <v>2452</v>
      </c>
      <c r="R173" s="39" t="s">
        <v>2510</v>
      </c>
      <c r="S173" s="39" t="s">
        <v>2511</v>
      </c>
      <c r="T173" s="39" t="s">
        <v>2200</v>
      </c>
      <c r="U173" s="39">
        <v>6881800336</v>
      </c>
      <c r="V173" s="48" t="s">
        <v>2512</v>
      </c>
      <c r="W173" s="33">
        <v>505293180</v>
      </c>
      <c r="X173" s="45" t="s">
        <v>2513</v>
      </c>
      <c r="Y173" s="39"/>
      <c r="Z173" s="55" t="s">
        <v>2821</v>
      </c>
    </row>
    <row r="174" spans="2:26" ht="30" customHeight="1" x14ac:dyDescent="0.25">
      <c r="B174" s="23" t="s">
        <v>1640</v>
      </c>
      <c r="C174" s="34" t="s">
        <v>1781</v>
      </c>
      <c r="D174" s="22" t="s">
        <v>1922</v>
      </c>
      <c r="E174" s="8" t="s">
        <v>2062</v>
      </c>
      <c r="F174" s="38" t="s">
        <v>1631</v>
      </c>
      <c r="G174" s="38" t="s">
        <v>1632</v>
      </c>
      <c r="H174" s="39" t="s">
        <v>2202</v>
      </c>
      <c r="I174" s="37" t="s">
        <v>2203</v>
      </c>
      <c r="J174" s="40" t="s">
        <v>10</v>
      </c>
      <c r="K174" s="37" t="s">
        <v>2204</v>
      </c>
      <c r="L174" s="39" t="s">
        <v>2391</v>
      </c>
      <c r="M174" s="40" t="s">
        <v>64</v>
      </c>
      <c r="N174" s="40">
        <v>284</v>
      </c>
      <c r="O174" s="39"/>
      <c r="P174" s="40"/>
      <c r="Q174" s="41" t="s">
        <v>2453</v>
      </c>
      <c r="R174" s="39" t="s">
        <v>2514</v>
      </c>
      <c r="S174" s="39" t="s">
        <v>2515</v>
      </c>
      <c r="T174" s="39" t="s">
        <v>2516</v>
      </c>
      <c r="U174" s="39"/>
      <c r="V174" s="49" t="s">
        <v>2517</v>
      </c>
      <c r="W174" s="33">
        <v>602251190</v>
      </c>
      <c r="X174" s="45" t="s">
        <v>2518</v>
      </c>
      <c r="Y174" s="39"/>
      <c r="Z174" s="55" t="s">
        <v>2821</v>
      </c>
    </row>
    <row r="175" spans="2:26" ht="30" customHeight="1" x14ac:dyDescent="0.25">
      <c r="B175" s="23" t="s">
        <v>1641</v>
      </c>
      <c r="C175" s="34" t="s">
        <v>1782</v>
      </c>
      <c r="D175" s="22" t="s">
        <v>1923</v>
      </c>
      <c r="E175" s="8" t="s">
        <v>2063</v>
      </c>
      <c r="F175" s="38" t="s">
        <v>293</v>
      </c>
      <c r="G175" s="38" t="s">
        <v>294</v>
      </c>
      <c r="H175" s="39" t="s">
        <v>2205</v>
      </c>
      <c r="I175" s="37" t="s">
        <v>1167</v>
      </c>
      <c r="J175" s="40" t="s">
        <v>10</v>
      </c>
      <c r="K175" s="37" t="s">
        <v>2206</v>
      </c>
      <c r="L175" s="39" t="s">
        <v>952</v>
      </c>
      <c r="M175" s="40" t="s">
        <v>64</v>
      </c>
      <c r="N175" s="40">
        <v>393</v>
      </c>
      <c r="O175" s="39"/>
      <c r="P175" s="40"/>
      <c r="Q175" s="41" t="s">
        <v>2509</v>
      </c>
      <c r="R175" s="39" t="s">
        <v>2519</v>
      </c>
      <c r="S175" s="39" t="s">
        <v>1170</v>
      </c>
      <c r="T175" s="39" t="s">
        <v>1171</v>
      </c>
      <c r="U175" s="39">
        <v>8442046368</v>
      </c>
      <c r="V175" s="48" t="s">
        <v>2520</v>
      </c>
      <c r="W175" s="33">
        <v>519390909</v>
      </c>
      <c r="X175" s="45"/>
      <c r="Y175" s="39"/>
      <c r="Z175" s="55" t="s">
        <v>2822</v>
      </c>
    </row>
    <row r="176" spans="2:26" ht="30" customHeight="1" x14ac:dyDescent="0.25">
      <c r="B176" s="23" t="s">
        <v>1642</v>
      </c>
      <c r="C176" s="34" t="s">
        <v>1783</v>
      </c>
      <c r="D176" s="22" t="s">
        <v>1924</v>
      </c>
      <c r="E176" s="8" t="s">
        <v>2064</v>
      </c>
      <c r="F176" s="38" t="s">
        <v>1621</v>
      </c>
      <c r="G176" s="38" t="s">
        <v>1621</v>
      </c>
      <c r="H176" s="39" t="s">
        <v>2207</v>
      </c>
      <c r="I176" s="37" t="s">
        <v>1206</v>
      </c>
      <c r="J176" s="40" t="s">
        <v>10</v>
      </c>
      <c r="K176" s="37" t="s">
        <v>2208</v>
      </c>
      <c r="L176" s="39" t="s">
        <v>2392</v>
      </c>
      <c r="M176" s="40" t="s">
        <v>64</v>
      </c>
      <c r="N176" s="40">
        <v>890</v>
      </c>
      <c r="O176" s="39"/>
      <c r="P176" s="40"/>
      <c r="Q176" s="41" t="s">
        <v>2454</v>
      </c>
      <c r="R176" s="39" t="s">
        <v>2521</v>
      </c>
      <c r="S176" s="39" t="s">
        <v>2522</v>
      </c>
      <c r="T176" s="39" t="s">
        <v>2286</v>
      </c>
      <c r="U176" s="39">
        <v>7742330073</v>
      </c>
      <c r="V176" s="48" t="s">
        <v>2523</v>
      </c>
      <c r="W176" s="33">
        <v>601260571</v>
      </c>
      <c r="X176" s="45"/>
      <c r="Y176" s="39" t="s">
        <v>2785</v>
      </c>
      <c r="Z176" s="55" t="s">
        <v>2822</v>
      </c>
    </row>
    <row r="177" spans="2:26" ht="30" customHeight="1" x14ac:dyDescent="0.25">
      <c r="B177" s="23" t="s">
        <v>1643</v>
      </c>
      <c r="C177" s="34" t="s">
        <v>1784</v>
      </c>
      <c r="D177" s="22" t="s">
        <v>1925</v>
      </c>
      <c r="E177" s="8" t="s">
        <v>2065</v>
      </c>
      <c r="F177" s="38" t="s">
        <v>2199</v>
      </c>
      <c r="G177" s="38" t="s">
        <v>277</v>
      </c>
      <c r="H177" s="39" t="s">
        <v>122</v>
      </c>
      <c r="I177" s="37" t="s">
        <v>123</v>
      </c>
      <c r="J177" s="40" t="s">
        <v>10</v>
      </c>
      <c r="K177" s="37" t="s">
        <v>2209</v>
      </c>
      <c r="L177" s="39" t="s">
        <v>2393</v>
      </c>
      <c r="M177" s="40" t="s">
        <v>64</v>
      </c>
      <c r="N177" s="40">
        <v>849</v>
      </c>
      <c r="O177" s="39"/>
      <c r="P177" s="40"/>
      <c r="Q177" s="41" t="s">
        <v>18</v>
      </c>
      <c r="R177" s="39" t="s">
        <v>1013</v>
      </c>
      <c r="S177" s="39" t="s">
        <v>769</v>
      </c>
      <c r="T177" s="39" t="s">
        <v>715</v>
      </c>
      <c r="U177" s="39">
        <v>5860104003</v>
      </c>
      <c r="V177" s="48" t="s">
        <v>2393</v>
      </c>
      <c r="W177" s="33">
        <v>601949616</v>
      </c>
      <c r="X177" s="45" t="s">
        <v>2524</v>
      </c>
      <c r="Y177" s="39" t="s">
        <v>2786</v>
      </c>
      <c r="Z177" s="55" t="s">
        <v>2822</v>
      </c>
    </row>
    <row r="178" spans="2:26" ht="30" customHeight="1" x14ac:dyDescent="0.25">
      <c r="B178" s="23" t="s">
        <v>1644</v>
      </c>
      <c r="C178" s="34" t="s">
        <v>1785</v>
      </c>
      <c r="D178" s="22" t="s">
        <v>1926</v>
      </c>
      <c r="E178" s="8" t="s">
        <v>2066</v>
      </c>
      <c r="F178" s="38" t="s">
        <v>2210</v>
      </c>
      <c r="G178" s="38" t="s">
        <v>1625</v>
      </c>
      <c r="H178" s="39" t="s">
        <v>84</v>
      </c>
      <c r="I178" s="37" t="s">
        <v>46</v>
      </c>
      <c r="J178" s="40" t="s">
        <v>10</v>
      </c>
      <c r="K178" s="37" t="s">
        <v>2211</v>
      </c>
      <c r="L178" s="39" t="s">
        <v>86</v>
      </c>
      <c r="M178" s="40" t="s">
        <v>104</v>
      </c>
      <c r="N178" s="40">
        <v>406</v>
      </c>
      <c r="O178" s="39" t="s">
        <v>738</v>
      </c>
      <c r="P178" s="40">
        <v>35</v>
      </c>
      <c r="Q178" s="41" t="s">
        <v>1635</v>
      </c>
      <c r="R178" s="39" t="s">
        <v>1404</v>
      </c>
      <c r="S178" s="39" t="s">
        <v>1405</v>
      </c>
      <c r="T178" s="39" t="s">
        <v>84</v>
      </c>
      <c r="U178" s="39"/>
      <c r="V178" s="48" t="s">
        <v>1406</v>
      </c>
      <c r="W178" s="33">
        <v>583523713</v>
      </c>
      <c r="X178" s="45" t="s">
        <v>1407</v>
      </c>
      <c r="Y178" s="39" t="s">
        <v>1408</v>
      </c>
      <c r="Z178" s="55" t="s">
        <v>2822</v>
      </c>
    </row>
    <row r="179" spans="2:26" ht="30" customHeight="1" x14ac:dyDescent="0.25">
      <c r="B179" s="23" t="s">
        <v>1645</v>
      </c>
      <c r="C179" s="34" t="s">
        <v>1786</v>
      </c>
      <c r="D179" s="22" t="s">
        <v>1927</v>
      </c>
      <c r="E179" s="8" t="s">
        <v>2067</v>
      </c>
      <c r="F179" s="38" t="s">
        <v>276</v>
      </c>
      <c r="G179" s="38" t="s">
        <v>2212</v>
      </c>
      <c r="H179" s="39" t="s">
        <v>84</v>
      </c>
      <c r="I179" s="37" t="s">
        <v>46</v>
      </c>
      <c r="J179" s="40" t="s">
        <v>10</v>
      </c>
      <c r="K179" s="37" t="s">
        <v>2213</v>
      </c>
      <c r="L179" s="39" t="s">
        <v>86</v>
      </c>
      <c r="M179" s="40" t="s">
        <v>104</v>
      </c>
      <c r="N179" s="40">
        <v>406</v>
      </c>
      <c r="O179" s="39" t="s">
        <v>738</v>
      </c>
      <c r="P179" s="40">
        <v>35</v>
      </c>
      <c r="Q179" s="41" t="s">
        <v>1635</v>
      </c>
      <c r="R179" s="39" t="s">
        <v>1404</v>
      </c>
      <c r="S179" s="39" t="s">
        <v>1405</v>
      </c>
      <c r="T179" s="39" t="s">
        <v>84</v>
      </c>
      <c r="U179" s="39"/>
      <c r="V179" s="48" t="s">
        <v>1406</v>
      </c>
      <c r="W179" s="33">
        <v>583523713</v>
      </c>
      <c r="X179" s="45" t="s">
        <v>1407</v>
      </c>
      <c r="Y179" s="39" t="s">
        <v>1408</v>
      </c>
      <c r="Z179" s="55" t="s">
        <v>2822</v>
      </c>
    </row>
    <row r="180" spans="2:26" ht="30" customHeight="1" x14ac:dyDescent="0.25">
      <c r="B180" s="23" t="s">
        <v>1646</v>
      </c>
      <c r="C180" s="34" t="s">
        <v>1787</v>
      </c>
      <c r="D180" s="22" t="s">
        <v>1928</v>
      </c>
      <c r="E180" s="8" t="s">
        <v>2068</v>
      </c>
      <c r="F180" s="38" t="s">
        <v>2214</v>
      </c>
      <c r="G180" s="38" t="s">
        <v>1632</v>
      </c>
      <c r="H180" s="39" t="s">
        <v>2215</v>
      </c>
      <c r="I180" s="37" t="s">
        <v>919</v>
      </c>
      <c r="J180" s="40" t="s">
        <v>10</v>
      </c>
      <c r="K180" s="37" t="s">
        <v>2216</v>
      </c>
      <c r="L180" s="39" t="s">
        <v>327</v>
      </c>
      <c r="M180" s="40" t="s">
        <v>64</v>
      </c>
      <c r="N180" s="40">
        <v>818</v>
      </c>
      <c r="O180" s="39" t="s">
        <v>327</v>
      </c>
      <c r="P180" s="40">
        <v>2</v>
      </c>
      <c r="Q180" s="41" t="s">
        <v>2508</v>
      </c>
      <c r="R180" s="39" t="s">
        <v>2525</v>
      </c>
      <c r="S180" s="39" t="s">
        <v>2526</v>
      </c>
      <c r="T180" s="39" t="s">
        <v>55</v>
      </c>
      <c r="U180" s="39">
        <v>9551316755</v>
      </c>
      <c r="V180" s="48" t="s">
        <v>2527</v>
      </c>
      <c r="W180" s="33">
        <v>513104017</v>
      </c>
      <c r="X180" s="45" t="s">
        <v>2528</v>
      </c>
      <c r="Y180" s="39" t="s">
        <v>2787</v>
      </c>
      <c r="Z180" s="55" t="s">
        <v>2823</v>
      </c>
    </row>
    <row r="181" spans="2:26" ht="30" customHeight="1" x14ac:dyDescent="0.25">
      <c r="B181" s="23" t="s">
        <v>1647</v>
      </c>
      <c r="C181" s="34" t="s">
        <v>1788</v>
      </c>
      <c r="D181" s="22" t="s">
        <v>1929</v>
      </c>
      <c r="E181" s="8" t="s">
        <v>2069</v>
      </c>
      <c r="F181" s="38" t="s">
        <v>276</v>
      </c>
      <c r="G181" s="38" t="s">
        <v>277</v>
      </c>
      <c r="H181" s="39" t="s">
        <v>257</v>
      </c>
      <c r="I181" s="37" t="s">
        <v>2217</v>
      </c>
      <c r="J181" s="40" t="s">
        <v>10</v>
      </c>
      <c r="K181" s="37" t="s">
        <v>314</v>
      </c>
      <c r="L181" s="39" t="s">
        <v>260</v>
      </c>
      <c r="M181" s="40" t="s">
        <v>75</v>
      </c>
      <c r="N181" s="40">
        <v>56</v>
      </c>
      <c r="O181" s="39"/>
      <c r="P181" s="40"/>
      <c r="Q181" s="41" t="s">
        <v>34</v>
      </c>
      <c r="R181" s="39" t="s">
        <v>261</v>
      </c>
      <c r="S181" s="39" t="s">
        <v>262</v>
      </c>
      <c r="T181" s="39" t="s">
        <v>257</v>
      </c>
      <c r="U181" s="39">
        <v>8451482086</v>
      </c>
      <c r="V181" s="48" t="s">
        <v>263</v>
      </c>
      <c r="W181" s="33">
        <v>509203970</v>
      </c>
      <c r="X181" s="45" t="s">
        <v>264</v>
      </c>
      <c r="Y181" s="39"/>
      <c r="Z181" s="55" t="s">
        <v>2823</v>
      </c>
    </row>
    <row r="182" spans="2:26" ht="30" customHeight="1" x14ac:dyDescent="0.25">
      <c r="B182" s="23" t="s">
        <v>1648</v>
      </c>
      <c r="C182" s="34" t="s">
        <v>1789</v>
      </c>
      <c r="D182" s="22" t="s">
        <v>1930</v>
      </c>
      <c r="E182" s="8" t="s">
        <v>2070</v>
      </c>
      <c r="F182" s="38" t="s">
        <v>1621</v>
      </c>
      <c r="G182" s="38" t="s">
        <v>1622</v>
      </c>
      <c r="H182" s="39" t="s">
        <v>915</v>
      </c>
      <c r="I182" s="37" t="s">
        <v>1264</v>
      </c>
      <c r="J182" s="40" t="s">
        <v>10</v>
      </c>
      <c r="K182" s="37" t="s">
        <v>2218</v>
      </c>
      <c r="L182" s="39" t="s">
        <v>1452</v>
      </c>
      <c r="M182" s="40" t="s">
        <v>64</v>
      </c>
      <c r="N182" s="40">
        <v>797</v>
      </c>
      <c r="O182" s="39" t="s">
        <v>1097</v>
      </c>
      <c r="P182" s="40">
        <v>34</v>
      </c>
      <c r="Q182" s="41" t="s">
        <v>1048</v>
      </c>
      <c r="R182" s="39" t="s">
        <v>2529</v>
      </c>
      <c r="S182" s="39" t="s">
        <v>2530</v>
      </c>
      <c r="T182" s="39" t="s">
        <v>1018</v>
      </c>
      <c r="U182" s="39">
        <v>5732920961</v>
      </c>
      <c r="V182" s="48" t="s">
        <v>1097</v>
      </c>
      <c r="W182" s="33">
        <v>502272349</v>
      </c>
      <c r="X182" s="45" t="s">
        <v>2531</v>
      </c>
      <c r="Y182" s="39" t="s">
        <v>2788</v>
      </c>
      <c r="Z182" s="55" t="s">
        <v>2823</v>
      </c>
    </row>
    <row r="183" spans="2:26" ht="30" customHeight="1" x14ac:dyDescent="0.25">
      <c r="B183" s="23" t="s">
        <v>1649</v>
      </c>
      <c r="C183" s="34" t="s">
        <v>1790</v>
      </c>
      <c r="D183" s="22" t="s">
        <v>1931</v>
      </c>
      <c r="E183" s="8" t="s">
        <v>2071</v>
      </c>
      <c r="F183" s="38" t="s">
        <v>2219</v>
      </c>
      <c r="G183" s="38" t="s">
        <v>288</v>
      </c>
      <c r="H183" s="39" t="s">
        <v>45</v>
      </c>
      <c r="I183" s="37" t="s">
        <v>46</v>
      </c>
      <c r="J183" s="40" t="s">
        <v>10</v>
      </c>
      <c r="K183" s="37" t="s">
        <v>2220</v>
      </c>
      <c r="L183" s="39" t="s">
        <v>135</v>
      </c>
      <c r="M183" s="40" t="s">
        <v>315</v>
      </c>
      <c r="N183" s="40">
        <v>788</v>
      </c>
      <c r="O183" s="39" t="s">
        <v>1504</v>
      </c>
      <c r="P183" s="40">
        <v>16</v>
      </c>
      <c r="Q183" s="41" t="s">
        <v>13</v>
      </c>
      <c r="R183" s="39" t="s">
        <v>181</v>
      </c>
      <c r="S183" s="39" t="s">
        <v>178</v>
      </c>
      <c r="T183" s="39" t="s">
        <v>45</v>
      </c>
      <c r="U183" s="39">
        <v>5851409884</v>
      </c>
      <c r="V183" s="48" t="s">
        <v>179</v>
      </c>
      <c r="W183" s="33">
        <v>695553951</v>
      </c>
      <c r="X183" s="45" t="s">
        <v>180</v>
      </c>
      <c r="Y183" s="39"/>
      <c r="Z183" s="55" t="s">
        <v>2824</v>
      </c>
    </row>
    <row r="184" spans="2:26" ht="30" customHeight="1" x14ac:dyDescent="0.25">
      <c r="B184" s="23" t="s">
        <v>1650</v>
      </c>
      <c r="C184" s="34" t="s">
        <v>1791</v>
      </c>
      <c r="D184" s="22" t="s">
        <v>1932</v>
      </c>
      <c r="E184" s="8" t="s">
        <v>2072</v>
      </c>
      <c r="F184" s="38" t="s">
        <v>282</v>
      </c>
      <c r="G184" s="38" t="s">
        <v>283</v>
      </c>
      <c r="H184" s="39" t="s">
        <v>84</v>
      </c>
      <c r="I184" s="37" t="s">
        <v>46</v>
      </c>
      <c r="J184" s="40" t="s">
        <v>10</v>
      </c>
      <c r="K184" s="37" t="s">
        <v>1140</v>
      </c>
      <c r="L184" s="39" t="s">
        <v>86</v>
      </c>
      <c r="M184" s="40" t="s">
        <v>104</v>
      </c>
      <c r="N184" s="40">
        <v>406</v>
      </c>
      <c r="O184" s="39"/>
      <c r="P184" s="40"/>
      <c r="Q184" s="41" t="s">
        <v>2455</v>
      </c>
      <c r="R184" s="39" t="s">
        <v>2532</v>
      </c>
      <c r="S184" s="39" t="s">
        <v>2533</v>
      </c>
      <c r="T184" s="39" t="s">
        <v>84</v>
      </c>
      <c r="U184" s="39">
        <v>5830010740</v>
      </c>
      <c r="V184" s="48" t="s">
        <v>2534</v>
      </c>
      <c r="W184" s="33">
        <v>602246494</v>
      </c>
      <c r="X184" s="45" t="s">
        <v>2777</v>
      </c>
      <c r="Y184" s="39"/>
      <c r="Z184" s="55" t="s">
        <v>2824</v>
      </c>
    </row>
    <row r="185" spans="2:26" ht="30" customHeight="1" x14ac:dyDescent="0.25">
      <c r="B185" s="23" t="s">
        <v>1651</v>
      </c>
      <c r="C185" s="34" t="s">
        <v>1792</v>
      </c>
      <c r="D185" s="22" t="s">
        <v>1933</v>
      </c>
      <c r="E185" s="8" t="s">
        <v>2073</v>
      </c>
      <c r="F185" s="38" t="s">
        <v>1621</v>
      </c>
      <c r="G185" s="38" t="s">
        <v>1621</v>
      </c>
      <c r="H185" s="39" t="s">
        <v>2221</v>
      </c>
      <c r="I185" s="37" t="s">
        <v>1358</v>
      </c>
      <c r="J185" s="40" t="s">
        <v>10</v>
      </c>
      <c r="K185" s="37" t="s">
        <v>2222</v>
      </c>
      <c r="L185" s="39" t="s">
        <v>1360</v>
      </c>
      <c r="M185" s="40" t="s">
        <v>64</v>
      </c>
      <c r="N185" s="40">
        <v>869</v>
      </c>
      <c r="O185" s="39" t="s">
        <v>1360</v>
      </c>
      <c r="P185" s="40">
        <v>45</v>
      </c>
      <c r="Q185" s="41" t="s">
        <v>1361</v>
      </c>
      <c r="R185" s="43"/>
      <c r="S185" s="39" t="s">
        <v>1363</v>
      </c>
      <c r="T185" s="39" t="s">
        <v>1364</v>
      </c>
      <c r="U185" s="39">
        <v>6671764360</v>
      </c>
      <c r="V185" s="48" t="s">
        <v>1360</v>
      </c>
      <c r="W185" s="33">
        <v>606433959</v>
      </c>
      <c r="X185" s="45" t="s">
        <v>1365</v>
      </c>
      <c r="Y185" s="39" t="s">
        <v>2789</v>
      </c>
      <c r="Z185" s="55" t="s">
        <v>2824</v>
      </c>
    </row>
    <row r="186" spans="2:26" ht="30" customHeight="1" x14ac:dyDescent="0.25">
      <c r="B186" s="23" t="s">
        <v>1652</v>
      </c>
      <c r="C186" s="34" t="s">
        <v>1793</v>
      </c>
      <c r="D186" s="22" t="s">
        <v>1934</v>
      </c>
      <c r="E186" s="8" t="s">
        <v>2074</v>
      </c>
      <c r="F186" s="38" t="s">
        <v>2223</v>
      </c>
      <c r="G186" s="38" t="s">
        <v>2224</v>
      </c>
      <c r="H186" s="39" t="s">
        <v>71</v>
      </c>
      <c r="I186" s="37" t="s">
        <v>142</v>
      </c>
      <c r="J186" s="40" t="s">
        <v>10</v>
      </c>
      <c r="K186" s="37" t="s">
        <v>314</v>
      </c>
      <c r="L186" s="39" t="s">
        <v>144</v>
      </c>
      <c r="M186" s="40" t="s">
        <v>64</v>
      </c>
      <c r="N186" s="40">
        <v>899</v>
      </c>
      <c r="O186" s="39"/>
      <c r="P186" s="40"/>
      <c r="Q186" s="41" t="s">
        <v>15</v>
      </c>
      <c r="R186" s="39" t="s">
        <v>145</v>
      </c>
      <c r="S186" s="39" t="s">
        <v>77</v>
      </c>
      <c r="T186" s="39" t="s">
        <v>71</v>
      </c>
      <c r="U186" s="39">
        <v>5551092472</v>
      </c>
      <c r="V186" s="48" t="s">
        <v>146</v>
      </c>
      <c r="W186" s="33">
        <v>451191742</v>
      </c>
      <c r="X186" s="45"/>
      <c r="Y186" s="39"/>
      <c r="Z186" s="55" t="s">
        <v>2824</v>
      </c>
    </row>
    <row r="187" spans="2:26" ht="30" customHeight="1" x14ac:dyDescent="0.25">
      <c r="B187" s="23" t="s">
        <v>1653</v>
      </c>
      <c r="C187" s="34" t="s">
        <v>1794</v>
      </c>
      <c r="D187" s="22" t="s">
        <v>1935</v>
      </c>
      <c r="E187" s="8" t="s">
        <v>2075</v>
      </c>
      <c r="F187" s="38" t="s">
        <v>2225</v>
      </c>
      <c r="G187" s="38" t="s">
        <v>2225</v>
      </c>
      <c r="H187" s="39" t="s">
        <v>1264</v>
      </c>
      <c r="I187" s="37" t="s">
        <v>916</v>
      </c>
      <c r="J187" s="40" t="s">
        <v>10</v>
      </c>
      <c r="K187" s="37" t="s">
        <v>2226</v>
      </c>
      <c r="L187" s="39" t="s">
        <v>1452</v>
      </c>
      <c r="M187" s="40" t="s">
        <v>64</v>
      </c>
      <c r="N187" s="40">
        <v>979</v>
      </c>
      <c r="O187" s="39"/>
      <c r="P187" s="40"/>
      <c r="Q187" s="41" t="s">
        <v>2456</v>
      </c>
      <c r="R187" s="39" t="s">
        <v>2535</v>
      </c>
      <c r="S187" s="39" t="s">
        <v>2536</v>
      </c>
      <c r="T187" s="39" t="s">
        <v>1018</v>
      </c>
      <c r="U187" s="39">
        <v>9491390333</v>
      </c>
      <c r="V187" s="48" t="s">
        <v>2537</v>
      </c>
      <c r="W187" s="33">
        <v>600145077</v>
      </c>
      <c r="X187" s="45"/>
      <c r="Y187" s="39"/>
      <c r="Z187" s="55" t="s">
        <v>2824</v>
      </c>
    </row>
    <row r="188" spans="2:26" ht="30" customHeight="1" x14ac:dyDescent="0.25">
      <c r="B188" s="23" t="s">
        <v>1654</v>
      </c>
      <c r="C188" s="34" t="s">
        <v>1795</v>
      </c>
      <c r="D188" s="22" t="s">
        <v>1936</v>
      </c>
      <c r="E188" s="8" t="s">
        <v>2076</v>
      </c>
      <c r="F188" s="38" t="s">
        <v>1621</v>
      </c>
      <c r="G188" s="38" t="s">
        <v>1622</v>
      </c>
      <c r="H188" s="39" t="s">
        <v>2227</v>
      </c>
      <c r="I188" s="37" t="s">
        <v>2227</v>
      </c>
      <c r="J188" s="40" t="s">
        <v>10</v>
      </c>
      <c r="K188" s="37" t="s">
        <v>2228</v>
      </c>
      <c r="L188" s="39" t="s">
        <v>2394</v>
      </c>
      <c r="M188" s="40" t="s">
        <v>64</v>
      </c>
      <c r="N188" s="40" t="s">
        <v>2395</v>
      </c>
      <c r="O188" s="39"/>
      <c r="P188" s="40"/>
      <c r="Q188" s="41" t="s">
        <v>2457</v>
      </c>
      <c r="R188" s="39" t="s">
        <v>2538</v>
      </c>
      <c r="S188" s="39" t="s">
        <v>2539</v>
      </c>
      <c r="T188" s="39" t="s">
        <v>2227</v>
      </c>
      <c r="U188" s="39">
        <v>5891784387</v>
      </c>
      <c r="V188" s="48" t="s">
        <v>2540</v>
      </c>
      <c r="W188" s="33">
        <v>603812093</v>
      </c>
      <c r="X188" s="45"/>
      <c r="Y188" s="39"/>
      <c r="Z188" s="55" t="s">
        <v>2825</v>
      </c>
    </row>
    <row r="189" spans="2:26" ht="30" customHeight="1" x14ac:dyDescent="0.25">
      <c r="B189" s="23" t="s">
        <v>1655</v>
      </c>
      <c r="C189" s="34" t="s">
        <v>1796</v>
      </c>
      <c r="D189" s="22" t="s">
        <v>1937</v>
      </c>
      <c r="E189" s="8" t="s">
        <v>2193</v>
      </c>
      <c r="F189" s="38" t="s">
        <v>2229</v>
      </c>
      <c r="G189" s="38" t="s">
        <v>2210</v>
      </c>
      <c r="H189" s="39" t="s">
        <v>122</v>
      </c>
      <c r="I189" s="37" t="s">
        <v>123</v>
      </c>
      <c r="J189" s="40" t="s">
        <v>10</v>
      </c>
      <c r="K189" s="37" t="s">
        <v>2230</v>
      </c>
      <c r="L189" s="39" t="s">
        <v>321</v>
      </c>
      <c r="M189" s="40" t="s">
        <v>104</v>
      </c>
      <c r="N189" s="40">
        <v>27</v>
      </c>
      <c r="O189" s="39" t="s">
        <v>337</v>
      </c>
      <c r="P189" s="40">
        <v>25</v>
      </c>
      <c r="Q189" s="41" t="s">
        <v>2495</v>
      </c>
      <c r="R189" s="39" t="s">
        <v>2541</v>
      </c>
      <c r="S189" s="39" t="s">
        <v>2542</v>
      </c>
      <c r="T189" s="39" t="s">
        <v>2543</v>
      </c>
      <c r="U189" s="39">
        <v>5252194578</v>
      </c>
      <c r="V189" s="48" t="s">
        <v>2544</v>
      </c>
      <c r="W189" s="33">
        <v>692369531</v>
      </c>
      <c r="X189" s="45" t="s">
        <v>2545</v>
      </c>
      <c r="Y189" s="39"/>
      <c r="Z189" s="55" t="s">
        <v>2825</v>
      </c>
    </row>
    <row r="190" spans="2:26" ht="30" customHeight="1" x14ac:dyDescent="0.25">
      <c r="B190" s="23" t="s">
        <v>1656</v>
      </c>
      <c r="C190" s="34" t="s">
        <v>1797</v>
      </c>
      <c r="D190" s="22" t="s">
        <v>1938</v>
      </c>
      <c r="E190" s="8" t="s">
        <v>2194</v>
      </c>
      <c r="F190" s="38" t="s">
        <v>1618</v>
      </c>
      <c r="G190" s="38" t="s">
        <v>1625</v>
      </c>
      <c r="H190" s="39" t="s">
        <v>122</v>
      </c>
      <c r="I190" s="37" t="s">
        <v>123</v>
      </c>
      <c r="J190" s="40" t="s">
        <v>10</v>
      </c>
      <c r="K190" s="37" t="s">
        <v>2230</v>
      </c>
      <c r="L190" s="39" t="s">
        <v>321</v>
      </c>
      <c r="M190" s="40" t="s">
        <v>104</v>
      </c>
      <c r="N190" s="40">
        <v>27</v>
      </c>
      <c r="O190" s="39" t="s">
        <v>337</v>
      </c>
      <c r="P190" s="40">
        <v>25</v>
      </c>
      <c r="Q190" s="41" t="s">
        <v>2495</v>
      </c>
      <c r="R190" s="39" t="s">
        <v>2541</v>
      </c>
      <c r="S190" s="39" t="s">
        <v>2542</v>
      </c>
      <c r="T190" s="39" t="s">
        <v>2543</v>
      </c>
      <c r="U190" s="39">
        <v>5252194578</v>
      </c>
      <c r="V190" s="48" t="s">
        <v>2544</v>
      </c>
      <c r="W190" s="33">
        <v>692369531</v>
      </c>
      <c r="X190" s="45" t="s">
        <v>2545</v>
      </c>
      <c r="Y190" s="39"/>
      <c r="Z190" s="55" t="s">
        <v>2825</v>
      </c>
    </row>
    <row r="191" spans="2:26" ht="30" customHeight="1" x14ac:dyDescent="0.25">
      <c r="B191" s="23" t="s">
        <v>1657</v>
      </c>
      <c r="C191" s="34" t="s">
        <v>1798</v>
      </c>
      <c r="D191" s="22" t="s">
        <v>1939</v>
      </c>
      <c r="E191" s="8" t="s">
        <v>2077</v>
      </c>
      <c r="F191" s="38" t="s">
        <v>283</v>
      </c>
      <c r="G191" s="38" t="s">
        <v>283</v>
      </c>
      <c r="H191" s="39" t="s">
        <v>2231</v>
      </c>
      <c r="I191" s="37" t="s">
        <v>919</v>
      </c>
      <c r="J191" s="40" t="s">
        <v>10</v>
      </c>
      <c r="K191" s="37" t="s">
        <v>259</v>
      </c>
      <c r="L191" s="39" t="s">
        <v>135</v>
      </c>
      <c r="M191" s="40" t="s">
        <v>2396</v>
      </c>
      <c r="N191" s="40">
        <v>788</v>
      </c>
      <c r="O191" s="39" t="s">
        <v>961</v>
      </c>
      <c r="P191" s="40">
        <v>9</v>
      </c>
      <c r="Q191" s="41" t="s">
        <v>1047</v>
      </c>
      <c r="R191" s="39" t="s">
        <v>2546</v>
      </c>
      <c r="S191" s="39" t="s">
        <v>1010</v>
      </c>
      <c r="T191" s="39" t="s">
        <v>909</v>
      </c>
      <c r="U191" s="39"/>
      <c r="V191" s="48" t="s">
        <v>1089</v>
      </c>
      <c r="W191" s="33">
        <v>605332155</v>
      </c>
      <c r="X191" s="45" t="s">
        <v>2547</v>
      </c>
      <c r="Y191" s="39" t="s">
        <v>2790</v>
      </c>
      <c r="Z191" s="55" t="s">
        <v>2826</v>
      </c>
    </row>
    <row r="192" spans="2:26" ht="30" customHeight="1" x14ac:dyDescent="0.25">
      <c r="B192" s="23" t="s">
        <v>1658</v>
      </c>
      <c r="C192" s="34" t="s">
        <v>1799</v>
      </c>
      <c r="D192" s="22" t="s">
        <v>1940</v>
      </c>
      <c r="E192" s="8" t="s">
        <v>2078</v>
      </c>
      <c r="F192" s="38" t="s">
        <v>1618</v>
      </c>
      <c r="G192" s="38" t="s">
        <v>1625</v>
      </c>
      <c r="H192" s="39" t="s">
        <v>302</v>
      </c>
      <c r="I192" s="37" t="s">
        <v>2232</v>
      </c>
      <c r="J192" s="40" t="s">
        <v>10</v>
      </c>
      <c r="K192" s="37" t="s">
        <v>932</v>
      </c>
      <c r="L192" s="39" t="s">
        <v>2397</v>
      </c>
      <c r="M192" s="40" t="s">
        <v>64</v>
      </c>
      <c r="N192" s="40">
        <v>468</v>
      </c>
      <c r="O192" s="39"/>
      <c r="P192" s="40"/>
      <c r="Q192" s="41" t="s">
        <v>2507</v>
      </c>
      <c r="R192" s="39" t="s">
        <v>2548</v>
      </c>
      <c r="S192" s="39" t="s">
        <v>307</v>
      </c>
      <c r="T192" s="39" t="s">
        <v>302</v>
      </c>
      <c r="U192" s="39">
        <v>6292508960</v>
      </c>
      <c r="V192" s="48" t="s">
        <v>2549</v>
      </c>
      <c r="W192" s="33">
        <v>662158161</v>
      </c>
      <c r="X192" s="45"/>
      <c r="Y192" s="39" t="s">
        <v>2493</v>
      </c>
      <c r="Z192" s="55" t="s">
        <v>2826</v>
      </c>
    </row>
    <row r="193" spans="2:26" ht="30" customHeight="1" x14ac:dyDescent="0.25">
      <c r="B193" s="23" t="s">
        <v>1659</v>
      </c>
      <c r="C193" s="34" t="s">
        <v>1800</v>
      </c>
      <c r="D193" s="22" t="s">
        <v>1941</v>
      </c>
      <c r="E193" s="8" t="s">
        <v>2079</v>
      </c>
      <c r="F193" s="38" t="s">
        <v>2219</v>
      </c>
      <c r="G193" s="38" t="s">
        <v>288</v>
      </c>
      <c r="H193" s="39" t="s">
        <v>45</v>
      </c>
      <c r="I193" s="37" t="s">
        <v>46</v>
      </c>
      <c r="J193" s="40" t="s">
        <v>10</v>
      </c>
      <c r="K193" s="37" t="s">
        <v>2233</v>
      </c>
      <c r="L193" s="39" t="s">
        <v>135</v>
      </c>
      <c r="M193" s="40" t="s">
        <v>315</v>
      </c>
      <c r="N193" s="40">
        <v>788</v>
      </c>
      <c r="O193" s="39"/>
      <c r="P193" s="40"/>
      <c r="Q193" s="41" t="s">
        <v>13</v>
      </c>
      <c r="R193" s="39" t="s">
        <v>181</v>
      </c>
      <c r="S193" s="39" t="s">
        <v>178</v>
      </c>
      <c r="T193" s="39" t="s">
        <v>45</v>
      </c>
      <c r="U193" s="39">
        <v>5851409884</v>
      </c>
      <c r="V193" s="48" t="s">
        <v>179</v>
      </c>
      <c r="W193" s="33">
        <v>695553951</v>
      </c>
      <c r="X193" s="45" t="s">
        <v>180</v>
      </c>
      <c r="Y193" s="39"/>
      <c r="Z193" s="55" t="s">
        <v>2826</v>
      </c>
    </row>
    <row r="194" spans="2:26" ht="30" customHeight="1" x14ac:dyDescent="0.25">
      <c r="B194" s="23" t="s">
        <v>1660</v>
      </c>
      <c r="C194" s="34" t="s">
        <v>1801</v>
      </c>
      <c r="D194" s="22" t="s">
        <v>1942</v>
      </c>
      <c r="E194" s="8" t="s">
        <v>2080</v>
      </c>
      <c r="F194" s="38" t="s">
        <v>1621</v>
      </c>
      <c r="G194" s="38" t="s">
        <v>1622</v>
      </c>
      <c r="H194" s="39" t="s">
        <v>715</v>
      </c>
      <c r="I194" s="37" t="s">
        <v>919</v>
      </c>
      <c r="J194" s="40" t="s">
        <v>10</v>
      </c>
      <c r="K194" s="37" t="s">
        <v>259</v>
      </c>
      <c r="L194" s="39" t="s">
        <v>125</v>
      </c>
      <c r="M194" s="40" t="s">
        <v>104</v>
      </c>
      <c r="N194" s="40">
        <v>250</v>
      </c>
      <c r="O194" s="39" t="s">
        <v>2398</v>
      </c>
      <c r="P194" s="40">
        <v>4</v>
      </c>
      <c r="Q194" s="41" t="s">
        <v>2458</v>
      </c>
      <c r="R194" s="39" t="s">
        <v>2550</v>
      </c>
      <c r="S194" s="39" t="s">
        <v>769</v>
      </c>
      <c r="T194" s="39" t="s">
        <v>715</v>
      </c>
      <c r="U194" s="39">
        <v>5862178856</v>
      </c>
      <c r="V194" s="48" t="s">
        <v>2398</v>
      </c>
      <c r="W194" s="33">
        <v>880672971</v>
      </c>
      <c r="X194" s="45" t="s">
        <v>2551</v>
      </c>
      <c r="Y194" s="39"/>
      <c r="Z194" s="55" t="s">
        <v>2826</v>
      </c>
    </row>
    <row r="195" spans="2:26" ht="30" customHeight="1" x14ac:dyDescent="0.25">
      <c r="B195" s="23" t="s">
        <v>1661</v>
      </c>
      <c r="C195" s="34" t="s">
        <v>1802</v>
      </c>
      <c r="D195" s="22" t="s">
        <v>1943</v>
      </c>
      <c r="E195" s="8" t="s">
        <v>2081</v>
      </c>
      <c r="F195" s="38" t="s">
        <v>1621</v>
      </c>
      <c r="G195" s="38" t="s">
        <v>1622</v>
      </c>
      <c r="H195" s="39" t="s">
        <v>60</v>
      </c>
      <c r="I195" s="37" t="s">
        <v>61</v>
      </c>
      <c r="J195" s="40" t="s">
        <v>10</v>
      </c>
      <c r="K195" s="37" t="s">
        <v>2234</v>
      </c>
      <c r="L195" s="39" t="s">
        <v>2399</v>
      </c>
      <c r="M195" s="40" t="s">
        <v>104</v>
      </c>
      <c r="N195" s="40">
        <v>197</v>
      </c>
      <c r="O195" s="39" t="s">
        <v>103</v>
      </c>
      <c r="P195" s="40">
        <v>2</v>
      </c>
      <c r="Q195" s="41" t="s">
        <v>35</v>
      </c>
      <c r="R195" s="39" t="s">
        <v>371</v>
      </c>
      <c r="S195" s="39" t="s">
        <v>152</v>
      </c>
      <c r="T195" s="39" t="s">
        <v>60</v>
      </c>
      <c r="U195" s="39">
        <v>7811391073</v>
      </c>
      <c r="V195" s="48" t="s">
        <v>372</v>
      </c>
      <c r="W195" s="33">
        <v>608533900</v>
      </c>
      <c r="X195" s="45"/>
      <c r="Y195" s="39"/>
      <c r="Z195" s="55" t="s">
        <v>2826</v>
      </c>
    </row>
    <row r="196" spans="2:26" ht="30" customHeight="1" x14ac:dyDescent="0.25">
      <c r="B196" s="23" t="s">
        <v>1662</v>
      </c>
      <c r="C196" s="34" t="s">
        <v>1803</v>
      </c>
      <c r="D196" s="22" t="s">
        <v>1944</v>
      </c>
      <c r="E196" s="8" t="s">
        <v>2082</v>
      </c>
      <c r="F196" s="38" t="s">
        <v>282</v>
      </c>
      <c r="G196" s="38" t="s">
        <v>283</v>
      </c>
      <c r="H196" s="39" t="s">
        <v>1480</v>
      </c>
      <c r="I196" s="37" t="s">
        <v>123</v>
      </c>
      <c r="J196" s="40" t="s">
        <v>10</v>
      </c>
      <c r="K196" s="37" t="s">
        <v>314</v>
      </c>
      <c r="L196" s="39" t="s">
        <v>1482</v>
      </c>
      <c r="M196" s="40" t="s">
        <v>64</v>
      </c>
      <c r="N196" s="40">
        <v>784</v>
      </c>
      <c r="O196" s="39"/>
      <c r="P196" s="40"/>
      <c r="Q196" s="41" t="s">
        <v>1483</v>
      </c>
      <c r="R196" s="39" t="s">
        <v>1484</v>
      </c>
      <c r="S196" s="39" t="s">
        <v>1485</v>
      </c>
      <c r="T196" s="39" t="s">
        <v>1486</v>
      </c>
      <c r="U196" s="39">
        <v>5783107804</v>
      </c>
      <c r="V196" s="48" t="s">
        <v>2552</v>
      </c>
      <c r="W196" s="33">
        <v>512190107</v>
      </c>
      <c r="X196" s="45" t="s">
        <v>2553</v>
      </c>
      <c r="Y196" s="39" t="s">
        <v>2791</v>
      </c>
      <c r="Z196" s="55" t="s">
        <v>2826</v>
      </c>
    </row>
    <row r="197" spans="2:26" ht="30" customHeight="1" x14ac:dyDescent="0.25">
      <c r="B197" s="23" t="s">
        <v>1663</v>
      </c>
      <c r="C197" s="34" t="s">
        <v>1804</v>
      </c>
      <c r="D197" s="22" t="s">
        <v>1945</v>
      </c>
      <c r="E197" s="8" t="s">
        <v>2083</v>
      </c>
      <c r="F197" s="38" t="s">
        <v>282</v>
      </c>
      <c r="G197" s="38" t="s">
        <v>283</v>
      </c>
      <c r="H197" s="39" t="s">
        <v>2235</v>
      </c>
      <c r="I197" s="37" t="s">
        <v>223</v>
      </c>
      <c r="J197" s="40" t="s">
        <v>10</v>
      </c>
      <c r="K197" s="37" t="s">
        <v>259</v>
      </c>
      <c r="L197" s="39" t="s">
        <v>2400</v>
      </c>
      <c r="M197" s="40" t="s">
        <v>64</v>
      </c>
      <c r="N197" s="40">
        <v>598</v>
      </c>
      <c r="O197" s="39"/>
      <c r="P197" s="40"/>
      <c r="Q197" s="41" t="s">
        <v>2459</v>
      </c>
      <c r="R197" s="39" t="s">
        <v>2554</v>
      </c>
      <c r="S197" s="39" t="s">
        <v>2555</v>
      </c>
      <c r="T197" s="39" t="s">
        <v>2235</v>
      </c>
      <c r="U197" s="39">
        <v>8792667131</v>
      </c>
      <c r="V197" s="48" t="s">
        <v>2556</v>
      </c>
      <c r="W197" s="33">
        <v>502323408</v>
      </c>
      <c r="X197" s="45" t="s">
        <v>2557</v>
      </c>
      <c r="Y197" s="39"/>
      <c r="Z197" s="55" t="s">
        <v>2827</v>
      </c>
    </row>
    <row r="198" spans="2:26" ht="30" customHeight="1" x14ac:dyDescent="0.25">
      <c r="B198" s="23" t="s">
        <v>1664</v>
      </c>
      <c r="C198" s="34" t="s">
        <v>1805</v>
      </c>
      <c r="D198" s="22" t="s">
        <v>1946</v>
      </c>
      <c r="E198" s="8" t="s">
        <v>2195</v>
      </c>
      <c r="F198" s="38" t="s">
        <v>2236</v>
      </c>
      <c r="G198" s="38" t="s">
        <v>2237</v>
      </c>
      <c r="H198" s="39" t="s">
        <v>2238</v>
      </c>
      <c r="I198" s="37" t="s">
        <v>728</v>
      </c>
      <c r="J198" s="40" t="s">
        <v>10</v>
      </c>
      <c r="K198" s="37" t="s">
        <v>2239</v>
      </c>
      <c r="L198" s="39" t="s">
        <v>2401</v>
      </c>
      <c r="M198" s="40" t="s">
        <v>64</v>
      </c>
      <c r="N198" s="40">
        <v>674</v>
      </c>
      <c r="O198" s="39"/>
      <c r="P198" s="40"/>
      <c r="Q198" s="41" t="s">
        <v>2506</v>
      </c>
      <c r="R198" s="39" t="s">
        <v>2558</v>
      </c>
      <c r="S198" s="39" t="s">
        <v>2559</v>
      </c>
      <c r="T198" s="39" t="s">
        <v>241</v>
      </c>
      <c r="U198" s="39">
        <v>9662156757</v>
      </c>
      <c r="V198" s="48" t="s">
        <v>2560</v>
      </c>
      <c r="W198" s="33">
        <v>535407621</v>
      </c>
      <c r="X198" s="45" t="s">
        <v>2561</v>
      </c>
      <c r="Y198" s="39" t="s">
        <v>1108</v>
      </c>
      <c r="Z198" s="55" t="s">
        <v>2827</v>
      </c>
    </row>
    <row r="199" spans="2:26" ht="30" customHeight="1" x14ac:dyDescent="0.25">
      <c r="B199" s="23" t="s">
        <v>1665</v>
      </c>
      <c r="C199" s="34" t="s">
        <v>1806</v>
      </c>
      <c r="D199" s="22" t="s">
        <v>1947</v>
      </c>
      <c r="E199" s="8" t="s">
        <v>2084</v>
      </c>
      <c r="F199" s="38" t="s">
        <v>1621</v>
      </c>
      <c r="G199" s="38" t="s">
        <v>1622</v>
      </c>
      <c r="H199" s="39" t="s">
        <v>2240</v>
      </c>
      <c r="I199" s="37" t="s">
        <v>2241</v>
      </c>
      <c r="J199" s="40" t="s">
        <v>10</v>
      </c>
      <c r="K199" s="37" t="s">
        <v>259</v>
      </c>
      <c r="L199" s="39" t="s">
        <v>2402</v>
      </c>
      <c r="M199" s="40" t="s">
        <v>64</v>
      </c>
      <c r="N199" s="40">
        <v>515</v>
      </c>
      <c r="O199" s="39"/>
      <c r="P199" s="40"/>
      <c r="Q199" s="41" t="s">
        <v>2460</v>
      </c>
      <c r="R199" s="39" t="s">
        <v>2562</v>
      </c>
      <c r="S199" s="39" t="s">
        <v>2563</v>
      </c>
      <c r="T199" s="39" t="s">
        <v>289</v>
      </c>
      <c r="U199" s="39"/>
      <c r="V199" s="48" t="s">
        <v>2564</v>
      </c>
      <c r="W199" s="33">
        <v>606446165</v>
      </c>
      <c r="X199" s="45"/>
      <c r="Y199" s="39" t="s">
        <v>2792</v>
      </c>
      <c r="Z199" s="55" t="s">
        <v>2828</v>
      </c>
    </row>
    <row r="200" spans="2:26" ht="30" customHeight="1" x14ac:dyDescent="0.25">
      <c r="B200" s="23" t="s">
        <v>1666</v>
      </c>
      <c r="C200" s="34" t="s">
        <v>1807</v>
      </c>
      <c r="D200" s="22" t="s">
        <v>1948</v>
      </c>
      <c r="E200" s="8" t="s">
        <v>2085</v>
      </c>
      <c r="F200" s="38" t="s">
        <v>1628</v>
      </c>
      <c r="G200" s="38" t="s">
        <v>2242</v>
      </c>
      <c r="H200" s="39" t="s">
        <v>55</v>
      </c>
      <c r="I200" s="37" t="s">
        <v>712</v>
      </c>
      <c r="J200" s="40" t="s">
        <v>10</v>
      </c>
      <c r="K200" s="37" t="s">
        <v>2243</v>
      </c>
      <c r="L200" s="39" t="s">
        <v>2403</v>
      </c>
      <c r="M200" s="40" t="s">
        <v>104</v>
      </c>
      <c r="N200" s="40">
        <v>368</v>
      </c>
      <c r="O200" s="39"/>
      <c r="P200" s="40"/>
      <c r="Q200" s="41" t="s">
        <v>2461</v>
      </c>
      <c r="R200" s="39" t="s">
        <v>2565</v>
      </c>
      <c r="S200" s="39" t="s">
        <v>764</v>
      </c>
      <c r="T200" s="39" t="s">
        <v>55</v>
      </c>
      <c r="U200" s="39">
        <v>955001516</v>
      </c>
      <c r="V200" s="48" t="s">
        <v>2566</v>
      </c>
      <c r="W200" s="33">
        <v>609543505</v>
      </c>
      <c r="X200" s="45" t="s">
        <v>2567</v>
      </c>
      <c r="Y200" s="39" t="s">
        <v>752</v>
      </c>
      <c r="Z200" s="55" t="s">
        <v>2828</v>
      </c>
    </row>
    <row r="201" spans="2:26" ht="30" customHeight="1" x14ac:dyDescent="0.25">
      <c r="B201" s="23" t="s">
        <v>1667</v>
      </c>
      <c r="C201" s="34" t="s">
        <v>1808</v>
      </c>
      <c r="D201" s="22" t="s">
        <v>1949</v>
      </c>
      <c r="E201" s="8" t="s">
        <v>2086</v>
      </c>
      <c r="F201" s="38" t="s">
        <v>2244</v>
      </c>
      <c r="G201" s="38" t="s">
        <v>283</v>
      </c>
      <c r="H201" s="39" t="s">
        <v>2245</v>
      </c>
      <c r="I201" s="37" t="s">
        <v>2246</v>
      </c>
      <c r="J201" s="40" t="s">
        <v>10</v>
      </c>
      <c r="K201" s="37" t="s">
        <v>2247</v>
      </c>
      <c r="L201" s="39" t="s">
        <v>2405</v>
      </c>
      <c r="M201" s="40" t="s">
        <v>64</v>
      </c>
      <c r="N201" s="40">
        <v>771</v>
      </c>
      <c r="O201" s="39"/>
      <c r="P201" s="40"/>
      <c r="Q201" s="41" t="s">
        <v>1050</v>
      </c>
      <c r="R201" s="39" t="s">
        <v>1022</v>
      </c>
      <c r="S201" s="39" t="s">
        <v>1023</v>
      </c>
      <c r="T201" s="39" t="s">
        <v>55</v>
      </c>
      <c r="U201" s="39">
        <v>8521089797</v>
      </c>
      <c r="V201" s="48" t="s">
        <v>2405</v>
      </c>
      <c r="W201" s="33">
        <v>789221960</v>
      </c>
      <c r="X201" s="45" t="s">
        <v>2568</v>
      </c>
      <c r="Y201" s="39" t="s">
        <v>2793</v>
      </c>
      <c r="Z201" s="55" t="s">
        <v>2828</v>
      </c>
    </row>
    <row r="202" spans="2:26" ht="30" customHeight="1" x14ac:dyDescent="0.25">
      <c r="B202" s="23" t="s">
        <v>1668</v>
      </c>
      <c r="C202" s="34" t="s">
        <v>1809</v>
      </c>
      <c r="D202" s="22" t="s">
        <v>1950</v>
      </c>
      <c r="E202" s="8" t="s">
        <v>373</v>
      </c>
      <c r="F202" s="38" t="s">
        <v>1621</v>
      </c>
      <c r="G202" s="38" t="s">
        <v>1621</v>
      </c>
      <c r="H202" s="39" t="s">
        <v>2248</v>
      </c>
      <c r="I202" s="37" t="s">
        <v>907</v>
      </c>
      <c r="J202" s="40" t="s">
        <v>10</v>
      </c>
      <c r="K202" s="37" t="s">
        <v>2249</v>
      </c>
      <c r="L202" s="39" t="s">
        <v>2406</v>
      </c>
      <c r="M202" s="40" t="s">
        <v>75</v>
      </c>
      <c r="N202" s="40">
        <v>222</v>
      </c>
      <c r="O202" s="39"/>
      <c r="P202" s="40"/>
      <c r="Q202" s="41" t="s">
        <v>1046</v>
      </c>
      <c r="R202" s="39" t="s">
        <v>1007</v>
      </c>
      <c r="S202" s="39" t="s">
        <v>1008</v>
      </c>
      <c r="T202" s="39" t="s">
        <v>2569</v>
      </c>
      <c r="U202" s="39">
        <v>5971089092</v>
      </c>
      <c r="V202" s="48" t="s">
        <v>2570</v>
      </c>
      <c r="W202" s="33">
        <v>533949324</v>
      </c>
      <c r="X202" s="45" t="s">
        <v>2571</v>
      </c>
      <c r="Y202" s="39" t="s">
        <v>2570</v>
      </c>
      <c r="Z202" s="55" t="s">
        <v>2829</v>
      </c>
    </row>
    <row r="203" spans="2:26" ht="30" customHeight="1" x14ac:dyDescent="0.25">
      <c r="B203" s="23" t="s">
        <v>1669</v>
      </c>
      <c r="C203" s="34" t="s">
        <v>1810</v>
      </c>
      <c r="D203" s="22" t="s">
        <v>1951</v>
      </c>
      <c r="E203" s="8" t="s">
        <v>2087</v>
      </c>
      <c r="F203" s="38" t="s">
        <v>1632</v>
      </c>
      <c r="G203" s="38" t="s">
        <v>1632</v>
      </c>
      <c r="H203" s="39" t="s">
        <v>2250</v>
      </c>
      <c r="I203" s="37" t="s">
        <v>2251</v>
      </c>
      <c r="J203" s="40" t="s">
        <v>10</v>
      </c>
      <c r="K203" s="37" t="s">
        <v>2252</v>
      </c>
      <c r="L203" s="39" t="s">
        <v>953</v>
      </c>
      <c r="M203" s="40" t="s">
        <v>64</v>
      </c>
      <c r="N203" s="40">
        <v>563</v>
      </c>
      <c r="O203" s="39"/>
      <c r="P203" s="40"/>
      <c r="Q203" s="41" t="s">
        <v>2462</v>
      </c>
      <c r="R203" s="39" t="s">
        <v>2572</v>
      </c>
      <c r="S203" s="39" t="s">
        <v>2573</v>
      </c>
      <c r="T203" s="39" t="s">
        <v>2250</v>
      </c>
      <c r="U203" s="39">
        <v>7642049655</v>
      </c>
      <c r="V203" s="48" t="s">
        <v>969</v>
      </c>
      <c r="W203" s="33">
        <v>509269539</v>
      </c>
      <c r="X203" s="45" t="s">
        <v>2574</v>
      </c>
      <c r="Y203" s="39"/>
      <c r="Z203" s="55" t="s">
        <v>2830</v>
      </c>
    </row>
    <row r="204" spans="2:26" ht="30" customHeight="1" x14ac:dyDescent="0.25">
      <c r="B204" s="23" t="s">
        <v>1670</v>
      </c>
      <c r="C204" s="34" t="s">
        <v>1811</v>
      </c>
      <c r="D204" s="22" t="s">
        <v>1952</v>
      </c>
      <c r="E204" s="8" t="s">
        <v>2088</v>
      </c>
      <c r="F204" s="38" t="s">
        <v>287</v>
      </c>
      <c r="G204" s="38" t="s">
        <v>288</v>
      </c>
      <c r="H204" s="39" t="s">
        <v>2250</v>
      </c>
      <c r="I204" s="37" t="s">
        <v>2251</v>
      </c>
      <c r="J204" s="40" t="s">
        <v>10</v>
      </c>
      <c r="K204" s="37" t="s">
        <v>384</v>
      </c>
      <c r="L204" s="39" t="s">
        <v>953</v>
      </c>
      <c r="M204" s="40" t="s">
        <v>64</v>
      </c>
      <c r="N204" s="40">
        <v>563</v>
      </c>
      <c r="O204" s="39"/>
      <c r="P204" s="40"/>
      <c r="Q204" s="41" t="s">
        <v>2462</v>
      </c>
      <c r="R204" s="39" t="s">
        <v>2572</v>
      </c>
      <c r="S204" s="39" t="s">
        <v>2573</v>
      </c>
      <c r="T204" s="39" t="s">
        <v>2250</v>
      </c>
      <c r="U204" s="39">
        <v>7642049655</v>
      </c>
      <c r="V204" s="48" t="s">
        <v>969</v>
      </c>
      <c r="W204" s="33">
        <v>509269539</v>
      </c>
      <c r="X204" s="45" t="s">
        <v>2574</v>
      </c>
      <c r="Y204" s="39"/>
      <c r="Z204" s="55" t="s">
        <v>2830</v>
      </c>
    </row>
    <row r="205" spans="2:26" ht="30" customHeight="1" x14ac:dyDescent="0.25">
      <c r="B205" s="23" t="s">
        <v>1671</v>
      </c>
      <c r="C205" s="34" t="s">
        <v>1812</v>
      </c>
      <c r="D205" s="22" t="s">
        <v>1953</v>
      </c>
      <c r="E205" s="8" t="s">
        <v>2089</v>
      </c>
      <c r="F205" s="38" t="s">
        <v>1621</v>
      </c>
      <c r="G205" s="38" t="s">
        <v>1621</v>
      </c>
      <c r="H205" s="39" t="s">
        <v>2253</v>
      </c>
      <c r="I205" s="37" t="s">
        <v>157</v>
      </c>
      <c r="J205" s="40" t="s">
        <v>10</v>
      </c>
      <c r="K205" s="37" t="s">
        <v>2254</v>
      </c>
      <c r="L205" s="39" t="s">
        <v>159</v>
      </c>
      <c r="M205" s="40" t="s">
        <v>64</v>
      </c>
      <c r="N205" s="40">
        <v>728</v>
      </c>
      <c r="O205" s="39"/>
      <c r="P205" s="40"/>
      <c r="Q205" s="41" t="s">
        <v>2463</v>
      </c>
      <c r="R205" s="39" t="s">
        <v>2575</v>
      </c>
      <c r="S205" s="39" t="s">
        <v>2576</v>
      </c>
      <c r="T205" s="39" t="s">
        <v>2253</v>
      </c>
      <c r="U205" s="39">
        <v>9670670612</v>
      </c>
      <c r="V205" s="48" t="s">
        <v>2577</v>
      </c>
      <c r="W205" s="33">
        <v>793636269</v>
      </c>
      <c r="X205" s="45"/>
      <c r="Y205" s="39" t="s">
        <v>2794</v>
      </c>
      <c r="Z205" s="55" t="s">
        <v>2830</v>
      </c>
    </row>
    <row r="206" spans="2:26" ht="30" customHeight="1" x14ac:dyDescent="0.25">
      <c r="B206" s="23" t="s">
        <v>1672</v>
      </c>
      <c r="C206" s="34" t="s">
        <v>1813</v>
      </c>
      <c r="D206" s="22" t="s">
        <v>1954</v>
      </c>
      <c r="E206" s="8" t="s">
        <v>2090</v>
      </c>
      <c r="F206" s="38" t="s">
        <v>1621</v>
      </c>
      <c r="G206" s="38" t="s">
        <v>1622</v>
      </c>
      <c r="H206" s="39" t="s">
        <v>2255</v>
      </c>
      <c r="I206" s="37" t="s">
        <v>1378</v>
      </c>
      <c r="J206" s="40" t="s">
        <v>10</v>
      </c>
      <c r="K206" s="37" t="s">
        <v>2256</v>
      </c>
      <c r="L206" s="39" t="s">
        <v>732</v>
      </c>
      <c r="M206" s="40" t="s">
        <v>75</v>
      </c>
      <c r="N206" s="40">
        <v>447</v>
      </c>
      <c r="O206" s="39" t="s">
        <v>327</v>
      </c>
      <c r="P206" s="40" t="s">
        <v>2407</v>
      </c>
      <c r="Q206" s="41" t="s">
        <v>2464</v>
      </c>
      <c r="R206" s="39" t="s">
        <v>2578</v>
      </c>
      <c r="S206" s="39" t="s">
        <v>2579</v>
      </c>
      <c r="T206" s="39" t="s">
        <v>2255</v>
      </c>
      <c r="U206" s="39">
        <v>4990656829</v>
      </c>
      <c r="V206" s="48" t="s">
        <v>2580</v>
      </c>
      <c r="W206" s="33">
        <v>792220823</v>
      </c>
      <c r="X206" s="45" t="s">
        <v>2778</v>
      </c>
      <c r="Y206" s="39" t="s">
        <v>2795</v>
      </c>
      <c r="Z206" s="55" t="s">
        <v>2830</v>
      </c>
    </row>
    <row r="207" spans="2:26" ht="30" customHeight="1" x14ac:dyDescent="0.25">
      <c r="B207" s="23" t="s">
        <v>1673</v>
      </c>
      <c r="C207" s="34" t="s">
        <v>1814</v>
      </c>
      <c r="D207" s="22" t="s">
        <v>1955</v>
      </c>
      <c r="E207" s="8" t="s">
        <v>2091</v>
      </c>
      <c r="F207" s="38" t="s">
        <v>2257</v>
      </c>
      <c r="G207" s="38" t="s">
        <v>294</v>
      </c>
      <c r="H207" s="39" t="s">
        <v>312</v>
      </c>
      <c r="I207" s="37" t="s">
        <v>313</v>
      </c>
      <c r="J207" s="40" t="s">
        <v>10</v>
      </c>
      <c r="K207" s="37" t="s">
        <v>2258</v>
      </c>
      <c r="L207" s="39" t="s">
        <v>1179</v>
      </c>
      <c r="M207" s="40" t="s">
        <v>64</v>
      </c>
      <c r="N207" s="40">
        <v>639</v>
      </c>
      <c r="O207" s="39" t="s">
        <v>126</v>
      </c>
      <c r="P207" s="40">
        <v>6</v>
      </c>
      <c r="Q207" s="41" t="s">
        <v>1514</v>
      </c>
      <c r="R207" s="39" t="s">
        <v>1515</v>
      </c>
      <c r="S207" s="39" t="s">
        <v>1516</v>
      </c>
      <c r="T207" s="39" t="s">
        <v>129</v>
      </c>
      <c r="U207" s="39">
        <v>5522798024</v>
      </c>
      <c r="V207" s="48" t="s">
        <v>1517</v>
      </c>
      <c r="W207" s="33">
        <v>605318289</v>
      </c>
      <c r="X207" s="45" t="s">
        <v>2581</v>
      </c>
      <c r="Y207" s="39"/>
      <c r="Z207" s="55" t="s">
        <v>2831</v>
      </c>
    </row>
    <row r="208" spans="2:26" ht="30" customHeight="1" x14ac:dyDescent="0.25">
      <c r="B208" s="23" t="s">
        <v>1674</v>
      </c>
      <c r="C208" s="34" t="s">
        <v>1815</v>
      </c>
      <c r="D208" s="22" t="s">
        <v>1956</v>
      </c>
      <c r="E208" s="8" t="s">
        <v>2092</v>
      </c>
      <c r="F208" s="38" t="s">
        <v>2219</v>
      </c>
      <c r="G208" s="38" t="s">
        <v>287</v>
      </c>
      <c r="H208" s="39" t="s">
        <v>45</v>
      </c>
      <c r="I208" s="37" t="s">
        <v>46</v>
      </c>
      <c r="J208" s="40" t="s">
        <v>10</v>
      </c>
      <c r="K208" s="37" t="s">
        <v>62</v>
      </c>
      <c r="L208" s="39" t="s">
        <v>125</v>
      </c>
      <c r="M208" s="40" t="s">
        <v>104</v>
      </c>
      <c r="N208" s="40">
        <v>250</v>
      </c>
      <c r="O208" s="39"/>
      <c r="P208" s="40"/>
      <c r="Q208" s="41" t="s">
        <v>2465</v>
      </c>
      <c r="R208" s="39" t="s">
        <v>2582</v>
      </c>
      <c r="S208" s="39" t="s">
        <v>2583</v>
      </c>
      <c r="T208" s="39" t="s">
        <v>715</v>
      </c>
      <c r="U208" s="39">
        <v>5862295450</v>
      </c>
      <c r="V208" s="48" t="s">
        <v>2584</v>
      </c>
      <c r="W208" s="33">
        <v>602470395</v>
      </c>
      <c r="X208" s="45" t="s">
        <v>2585</v>
      </c>
      <c r="Y208" s="39" t="s">
        <v>754</v>
      </c>
      <c r="Z208" s="55" t="s">
        <v>2832</v>
      </c>
    </row>
    <row r="209" spans="2:26" ht="30" customHeight="1" x14ac:dyDescent="0.25">
      <c r="B209" s="23" t="s">
        <v>1675</v>
      </c>
      <c r="C209" s="34" t="s">
        <v>1816</v>
      </c>
      <c r="D209" s="22" t="s">
        <v>1957</v>
      </c>
      <c r="E209" s="8" t="s">
        <v>2093</v>
      </c>
      <c r="F209" s="38" t="s">
        <v>1628</v>
      </c>
      <c r="G209" s="38" t="s">
        <v>2242</v>
      </c>
      <c r="H209" s="39" t="s">
        <v>55</v>
      </c>
      <c r="I209" s="37" t="s">
        <v>712</v>
      </c>
      <c r="J209" s="40" t="s">
        <v>10</v>
      </c>
      <c r="K209" s="37" t="s">
        <v>2259</v>
      </c>
      <c r="L209" s="39" t="s">
        <v>2403</v>
      </c>
      <c r="M209" s="40" t="s">
        <v>104</v>
      </c>
      <c r="N209" s="40">
        <v>368</v>
      </c>
      <c r="O209" s="39"/>
      <c r="P209" s="40"/>
      <c r="Q209" s="41" t="s">
        <v>2461</v>
      </c>
      <c r="R209" s="39" t="s">
        <v>2586</v>
      </c>
      <c r="S209" s="39" t="s">
        <v>764</v>
      </c>
      <c r="T209" s="39" t="s">
        <v>55</v>
      </c>
      <c r="U209" s="39">
        <v>9550011516</v>
      </c>
      <c r="V209" s="48" t="s">
        <v>2566</v>
      </c>
      <c r="W209" s="33">
        <v>609543505</v>
      </c>
      <c r="X209" s="45" t="s">
        <v>2567</v>
      </c>
      <c r="Y209" s="39"/>
      <c r="Z209" s="55" t="s">
        <v>2833</v>
      </c>
    </row>
    <row r="210" spans="2:26" ht="30" customHeight="1" x14ac:dyDescent="0.25">
      <c r="B210" s="23" t="s">
        <v>1676</v>
      </c>
      <c r="C210" s="34" t="s">
        <v>1817</v>
      </c>
      <c r="D210" s="22" t="s">
        <v>1958</v>
      </c>
      <c r="E210" s="8" t="s">
        <v>2197</v>
      </c>
      <c r="F210" s="38" t="s">
        <v>1628</v>
      </c>
      <c r="G210" s="38" t="s">
        <v>283</v>
      </c>
      <c r="H210" s="39" t="s">
        <v>912</v>
      </c>
      <c r="I210" s="37" t="s">
        <v>313</v>
      </c>
      <c r="J210" s="40" t="s">
        <v>10</v>
      </c>
      <c r="K210" s="37" t="s">
        <v>2260</v>
      </c>
      <c r="L210" s="39" t="s">
        <v>321</v>
      </c>
      <c r="M210" s="40" t="s">
        <v>104</v>
      </c>
      <c r="N210" s="40">
        <v>27</v>
      </c>
      <c r="O210" s="39" t="s">
        <v>2408</v>
      </c>
      <c r="P210" s="40">
        <v>27</v>
      </c>
      <c r="Q210" s="41" t="s">
        <v>2466</v>
      </c>
      <c r="R210" s="39" t="s">
        <v>349</v>
      </c>
      <c r="S210" s="39" t="s">
        <v>350</v>
      </c>
      <c r="T210" s="39" t="s">
        <v>129</v>
      </c>
      <c r="U210" s="39">
        <v>5260020953</v>
      </c>
      <c r="V210" s="48" t="s">
        <v>1094</v>
      </c>
      <c r="W210" s="33">
        <v>601270848</v>
      </c>
      <c r="X210" s="45" t="s">
        <v>1095</v>
      </c>
      <c r="Y210" s="39" t="s">
        <v>2796</v>
      </c>
      <c r="Z210" s="55" t="s">
        <v>2834</v>
      </c>
    </row>
    <row r="211" spans="2:26" ht="30" customHeight="1" x14ac:dyDescent="0.25">
      <c r="B211" s="23" t="s">
        <v>1677</v>
      </c>
      <c r="C211" s="34" t="s">
        <v>1818</v>
      </c>
      <c r="D211" s="22" t="s">
        <v>1959</v>
      </c>
      <c r="E211" s="8" t="s">
        <v>2094</v>
      </c>
      <c r="F211" s="38" t="s">
        <v>282</v>
      </c>
      <c r="G211" s="38" t="s">
        <v>283</v>
      </c>
      <c r="H211" s="39" t="s">
        <v>2261</v>
      </c>
      <c r="I211" s="37" t="s">
        <v>2262</v>
      </c>
      <c r="J211" s="40" t="s">
        <v>10</v>
      </c>
      <c r="K211" s="37" t="s">
        <v>2263</v>
      </c>
      <c r="L211" s="39" t="s">
        <v>2409</v>
      </c>
      <c r="M211" s="40" t="s">
        <v>64</v>
      </c>
      <c r="N211" s="40">
        <v>537</v>
      </c>
      <c r="O211" s="39"/>
      <c r="P211" s="40"/>
      <c r="Q211" s="41" t="s">
        <v>2467</v>
      </c>
      <c r="R211" s="39" t="s">
        <v>2587</v>
      </c>
      <c r="S211" s="39" t="s">
        <v>2588</v>
      </c>
      <c r="T211" s="39" t="s">
        <v>2589</v>
      </c>
      <c r="U211" s="39">
        <v>7412125200</v>
      </c>
      <c r="V211" s="48" t="s">
        <v>2590</v>
      </c>
      <c r="W211" s="33">
        <v>516066321</v>
      </c>
      <c r="X211" s="45" t="s">
        <v>2591</v>
      </c>
      <c r="Y211" s="39"/>
      <c r="Z211" s="55" t="s">
        <v>2834</v>
      </c>
    </row>
    <row r="212" spans="2:26" ht="30" customHeight="1" x14ac:dyDescent="0.25">
      <c r="B212" s="23" t="s">
        <v>1678</v>
      </c>
      <c r="C212" s="34" t="s">
        <v>1819</v>
      </c>
      <c r="D212" s="22" t="s">
        <v>1960</v>
      </c>
      <c r="E212" s="8" t="s">
        <v>2095</v>
      </c>
      <c r="F212" s="38" t="s">
        <v>2225</v>
      </c>
      <c r="G212" s="38" t="s">
        <v>1629</v>
      </c>
      <c r="H212" s="39" t="s">
        <v>2264</v>
      </c>
      <c r="I212" s="37" t="s">
        <v>2265</v>
      </c>
      <c r="J212" s="40" t="s">
        <v>10</v>
      </c>
      <c r="K212" s="37" t="s">
        <v>2266</v>
      </c>
      <c r="L212" s="39" t="s">
        <v>2410</v>
      </c>
      <c r="M212" s="40" t="s">
        <v>174</v>
      </c>
      <c r="N212" s="40">
        <v>778</v>
      </c>
      <c r="O212" s="39"/>
      <c r="P212" s="40"/>
      <c r="Q212" s="41" t="s">
        <v>2468</v>
      </c>
      <c r="R212" s="39" t="s">
        <v>2592</v>
      </c>
      <c r="S212" s="39" t="s">
        <v>2593</v>
      </c>
      <c r="T212" s="39" t="s">
        <v>2594</v>
      </c>
      <c r="U212" s="39">
        <v>5911661200</v>
      </c>
      <c r="V212" s="48"/>
      <c r="W212" s="33"/>
      <c r="X212" s="45" t="s">
        <v>2595</v>
      </c>
      <c r="Y212" s="39"/>
      <c r="Z212" s="55" t="s">
        <v>2835</v>
      </c>
    </row>
    <row r="213" spans="2:26" ht="30" customHeight="1" x14ac:dyDescent="0.25">
      <c r="B213" s="23" t="s">
        <v>1679</v>
      </c>
      <c r="C213" s="34" t="s">
        <v>1820</v>
      </c>
      <c r="D213" s="22" t="s">
        <v>1961</v>
      </c>
      <c r="E213" s="8" t="s">
        <v>2096</v>
      </c>
      <c r="F213" s="38" t="s">
        <v>2267</v>
      </c>
      <c r="G213" s="38" t="s">
        <v>2268</v>
      </c>
      <c r="H213" s="39" t="s">
        <v>312</v>
      </c>
      <c r="I213" s="37" t="s">
        <v>313</v>
      </c>
      <c r="J213" s="40" t="s">
        <v>10</v>
      </c>
      <c r="K213" s="37" t="s">
        <v>1275</v>
      </c>
      <c r="L213" s="39" t="s">
        <v>2411</v>
      </c>
      <c r="M213" s="40" t="s">
        <v>315</v>
      </c>
      <c r="N213" s="40">
        <v>683</v>
      </c>
      <c r="O213" s="39" t="s">
        <v>217</v>
      </c>
      <c r="P213" s="40">
        <v>36</v>
      </c>
      <c r="Q213" s="41" t="s">
        <v>1129</v>
      </c>
      <c r="R213" s="39" t="s">
        <v>1414</v>
      </c>
      <c r="S213" s="39" t="s">
        <v>128</v>
      </c>
      <c r="T213" s="39" t="s">
        <v>129</v>
      </c>
      <c r="U213" s="39">
        <v>5211184399</v>
      </c>
      <c r="V213" s="48" t="s">
        <v>2596</v>
      </c>
      <c r="W213" s="33">
        <v>606600044</v>
      </c>
      <c r="X213" s="45" t="s">
        <v>131</v>
      </c>
      <c r="Y213" s="39" t="s">
        <v>1044</v>
      </c>
      <c r="Z213" s="55" t="s">
        <v>2835</v>
      </c>
    </row>
    <row r="214" spans="2:26" ht="30" customHeight="1" x14ac:dyDescent="0.25">
      <c r="B214" s="23" t="s">
        <v>1680</v>
      </c>
      <c r="C214" s="34" t="s">
        <v>1821</v>
      </c>
      <c r="D214" s="22" t="s">
        <v>1962</v>
      </c>
      <c r="E214" s="8" t="s">
        <v>2097</v>
      </c>
      <c r="F214" s="38" t="s">
        <v>293</v>
      </c>
      <c r="G214" s="38" t="s">
        <v>294</v>
      </c>
      <c r="H214" s="39" t="s">
        <v>2269</v>
      </c>
      <c r="I214" s="37" t="s">
        <v>235</v>
      </c>
      <c r="J214" s="40" t="s">
        <v>10</v>
      </c>
      <c r="K214" s="37" t="s">
        <v>2270</v>
      </c>
      <c r="L214" s="39" t="s">
        <v>226</v>
      </c>
      <c r="M214" s="40" t="s">
        <v>64</v>
      </c>
      <c r="N214" s="40">
        <v>780</v>
      </c>
      <c r="O214" s="39"/>
      <c r="P214" s="40"/>
      <c r="Q214" s="41" t="s">
        <v>2469</v>
      </c>
      <c r="R214" s="39" t="s">
        <v>2597</v>
      </c>
      <c r="S214" s="39" t="s">
        <v>2598</v>
      </c>
      <c r="T214" s="39" t="s">
        <v>2269</v>
      </c>
      <c r="U214" s="39">
        <v>9662089216</v>
      </c>
      <c r="V214" s="48" t="s">
        <v>2599</v>
      </c>
      <c r="W214" s="33">
        <v>502095325</v>
      </c>
      <c r="X214" s="45" t="s">
        <v>2600</v>
      </c>
      <c r="Y214" s="39"/>
      <c r="Z214" s="55" t="s">
        <v>2835</v>
      </c>
    </row>
    <row r="215" spans="2:26" ht="30" customHeight="1" x14ac:dyDescent="0.25">
      <c r="B215" s="23" t="s">
        <v>1681</v>
      </c>
      <c r="C215" s="34" t="s">
        <v>1822</v>
      </c>
      <c r="D215" s="22" t="s">
        <v>1963</v>
      </c>
      <c r="E215" s="8" t="s">
        <v>2098</v>
      </c>
      <c r="F215" s="38" t="s">
        <v>2219</v>
      </c>
      <c r="G215" s="38" t="s">
        <v>288</v>
      </c>
      <c r="H215" s="39" t="s">
        <v>60</v>
      </c>
      <c r="I215" s="37" t="s">
        <v>61</v>
      </c>
      <c r="J215" s="40" t="s">
        <v>10</v>
      </c>
      <c r="K215" s="37" t="s">
        <v>314</v>
      </c>
      <c r="L215" s="39" t="s">
        <v>321</v>
      </c>
      <c r="M215" s="40" t="s">
        <v>104</v>
      </c>
      <c r="N215" s="40">
        <v>27</v>
      </c>
      <c r="O215" s="39"/>
      <c r="P215" s="40"/>
      <c r="Q215" s="41" t="s">
        <v>1427</v>
      </c>
      <c r="R215" s="39" t="s">
        <v>1428</v>
      </c>
      <c r="S215" s="39" t="s">
        <v>152</v>
      </c>
      <c r="T215" s="39" t="s">
        <v>60</v>
      </c>
      <c r="U215" s="39">
        <v>7811333822</v>
      </c>
      <c r="V215" s="48" t="s">
        <v>2601</v>
      </c>
      <c r="W215" s="33">
        <v>605368736</v>
      </c>
      <c r="X215" s="45" t="s">
        <v>2602</v>
      </c>
      <c r="Y215" s="39"/>
      <c r="Z215" s="55" t="s">
        <v>2835</v>
      </c>
    </row>
    <row r="216" spans="2:26" ht="30" customHeight="1" x14ac:dyDescent="0.25">
      <c r="B216" s="23" t="s">
        <v>1682</v>
      </c>
      <c r="C216" s="34" t="s">
        <v>1823</v>
      </c>
      <c r="D216" s="22" t="s">
        <v>1964</v>
      </c>
      <c r="E216" s="8" t="s">
        <v>2099</v>
      </c>
      <c r="F216" s="38" t="s">
        <v>2219</v>
      </c>
      <c r="G216" s="38" t="s">
        <v>288</v>
      </c>
      <c r="H216" s="39" t="s">
        <v>1387</v>
      </c>
      <c r="I216" s="37" t="s">
        <v>2271</v>
      </c>
      <c r="J216" s="40" t="s">
        <v>10</v>
      </c>
      <c r="K216" s="37" t="s">
        <v>2272</v>
      </c>
      <c r="L216" s="39" t="s">
        <v>1464</v>
      </c>
      <c r="M216" s="40" t="s">
        <v>75</v>
      </c>
      <c r="N216" s="40">
        <v>430</v>
      </c>
      <c r="O216" s="39" t="s">
        <v>1208</v>
      </c>
      <c r="P216" s="40">
        <v>48</v>
      </c>
      <c r="Q216" s="41" t="s">
        <v>1129</v>
      </c>
      <c r="R216" s="39" t="s">
        <v>2603</v>
      </c>
      <c r="S216" s="39" t="s">
        <v>2604</v>
      </c>
      <c r="T216" s="39" t="s">
        <v>1387</v>
      </c>
      <c r="U216" s="39">
        <v>846000299</v>
      </c>
      <c r="V216" s="48" t="s">
        <v>2605</v>
      </c>
      <c r="W216" s="33">
        <v>609090554</v>
      </c>
      <c r="X216" s="45" t="s">
        <v>2606</v>
      </c>
      <c r="Y216" s="39" t="s">
        <v>2797</v>
      </c>
      <c r="Z216" s="55" t="s">
        <v>2835</v>
      </c>
    </row>
    <row r="217" spans="2:26" ht="30" customHeight="1" x14ac:dyDescent="0.25">
      <c r="B217" s="23" t="s">
        <v>1683</v>
      </c>
      <c r="C217" s="34" t="s">
        <v>1824</v>
      </c>
      <c r="D217" s="22" t="s">
        <v>1965</v>
      </c>
      <c r="E217" s="8" t="s">
        <v>2100</v>
      </c>
      <c r="F217" s="38" t="s">
        <v>287</v>
      </c>
      <c r="G217" s="38" t="s">
        <v>287</v>
      </c>
      <c r="H217" s="39" t="s">
        <v>1264</v>
      </c>
      <c r="I217" s="37" t="s">
        <v>2273</v>
      </c>
      <c r="J217" s="40" t="s">
        <v>10</v>
      </c>
      <c r="K217" s="37" t="s">
        <v>2274</v>
      </c>
      <c r="L217" s="39" t="s">
        <v>1452</v>
      </c>
      <c r="M217" s="40" t="s">
        <v>64</v>
      </c>
      <c r="N217" s="40">
        <v>797</v>
      </c>
      <c r="O217" s="39"/>
      <c r="P217" s="40"/>
      <c r="Q217" s="41" t="s">
        <v>1048</v>
      </c>
      <c r="R217" s="39" t="s">
        <v>1016</v>
      </c>
      <c r="S217" s="39" t="s">
        <v>1017</v>
      </c>
      <c r="T217" s="39" t="s">
        <v>2607</v>
      </c>
      <c r="U217" s="39">
        <v>5732920961</v>
      </c>
      <c r="V217" s="48" t="s">
        <v>1097</v>
      </c>
      <c r="W217" s="33">
        <v>573920961</v>
      </c>
      <c r="X217" s="45" t="s">
        <v>2608</v>
      </c>
      <c r="Y217" s="39" t="s">
        <v>2788</v>
      </c>
      <c r="Z217" s="55" t="s">
        <v>2836</v>
      </c>
    </row>
    <row r="218" spans="2:26" ht="30" customHeight="1" x14ac:dyDescent="0.25">
      <c r="B218" s="23" t="s">
        <v>1684</v>
      </c>
      <c r="C218" s="34" t="s">
        <v>1825</v>
      </c>
      <c r="D218" s="22" t="s">
        <v>1966</v>
      </c>
      <c r="E218" s="8" t="s">
        <v>2101</v>
      </c>
      <c r="F218" s="38" t="s">
        <v>2225</v>
      </c>
      <c r="G218" s="38" t="s">
        <v>1629</v>
      </c>
      <c r="H218" s="39" t="s">
        <v>912</v>
      </c>
      <c r="I218" s="37" t="s">
        <v>313</v>
      </c>
      <c r="J218" s="40" t="s">
        <v>10</v>
      </c>
      <c r="K218" s="37" t="s">
        <v>158</v>
      </c>
      <c r="L218" s="39" t="s">
        <v>746</v>
      </c>
      <c r="M218" s="40" t="s">
        <v>64</v>
      </c>
      <c r="N218" s="40">
        <v>917</v>
      </c>
      <c r="O218" s="39"/>
      <c r="P218" s="40"/>
      <c r="Q218" s="41" t="s">
        <v>1113</v>
      </c>
      <c r="R218" s="39" t="s">
        <v>2609</v>
      </c>
      <c r="S218" s="39" t="s">
        <v>1005</v>
      </c>
      <c r="T218" s="39" t="s">
        <v>912</v>
      </c>
      <c r="U218" s="39">
        <v>871680584</v>
      </c>
      <c r="V218" s="48" t="s">
        <v>963</v>
      </c>
      <c r="W218" s="33">
        <v>695814390</v>
      </c>
      <c r="X218" s="45" t="s">
        <v>2779</v>
      </c>
      <c r="Y218" s="39" t="s">
        <v>2798</v>
      </c>
      <c r="Z218" s="55" t="s">
        <v>2836</v>
      </c>
    </row>
    <row r="219" spans="2:26" ht="30" customHeight="1" x14ac:dyDescent="0.25">
      <c r="B219" s="23" t="s">
        <v>1685</v>
      </c>
      <c r="C219" s="34" t="s">
        <v>1826</v>
      </c>
      <c r="D219" s="22" t="s">
        <v>1967</v>
      </c>
      <c r="E219" s="8" t="s">
        <v>2102</v>
      </c>
      <c r="F219" s="38" t="s">
        <v>2275</v>
      </c>
      <c r="G219" s="38" t="s">
        <v>2276</v>
      </c>
      <c r="H219" s="39" t="s">
        <v>55</v>
      </c>
      <c r="I219" s="37" t="s">
        <v>712</v>
      </c>
      <c r="J219" s="40" t="s">
        <v>10</v>
      </c>
      <c r="K219" s="37" t="s">
        <v>314</v>
      </c>
      <c r="L219" s="39" t="s">
        <v>955</v>
      </c>
      <c r="M219" s="40" t="s">
        <v>64</v>
      </c>
      <c r="N219" s="40">
        <v>901</v>
      </c>
      <c r="O219" s="39"/>
      <c r="P219" s="40"/>
      <c r="Q219" s="41" t="s">
        <v>752</v>
      </c>
      <c r="R219" s="39" t="s">
        <v>763</v>
      </c>
      <c r="S219" s="39" t="s">
        <v>764</v>
      </c>
      <c r="T219" s="39" t="s">
        <v>55</v>
      </c>
      <c r="U219" s="39">
        <v>8510309410</v>
      </c>
      <c r="V219" s="48" t="s">
        <v>1067</v>
      </c>
      <c r="W219" s="33">
        <v>698632529</v>
      </c>
      <c r="X219" s="45" t="s">
        <v>1068</v>
      </c>
      <c r="Y219" s="39" t="s">
        <v>1050</v>
      </c>
      <c r="Z219" s="55" t="s">
        <v>2837</v>
      </c>
    </row>
    <row r="220" spans="2:26" ht="30" customHeight="1" x14ac:dyDescent="0.25">
      <c r="B220" s="23" t="s">
        <v>1686</v>
      </c>
      <c r="C220" s="34" t="s">
        <v>1827</v>
      </c>
      <c r="D220" s="22" t="s">
        <v>1968</v>
      </c>
      <c r="E220" s="8" t="s">
        <v>2103</v>
      </c>
      <c r="F220" s="38" t="s">
        <v>2225</v>
      </c>
      <c r="G220" s="38" t="s">
        <v>2225</v>
      </c>
      <c r="H220" s="39" t="s">
        <v>2200</v>
      </c>
      <c r="I220" s="37" t="s">
        <v>2201</v>
      </c>
      <c r="J220" s="40" t="s">
        <v>10</v>
      </c>
      <c r="K220" s="37" t="s">
        <v>2277</v>
      </c>
      <c r="L220" s="39" t="s">
        <v>2390</v>
      </c>
      <c r="M220" s="40" t="s">
        <v>64</v>
      </c>
      <c r="N220" s="40">
        <v>951</v>
      </c>
      <c r="O220" s="39"/>
      <c r="P220" s="40"/>
      <c r="Q220" s="41" t="s">
        <v>2452</v>
      </c>
      <c r="R220" s="39" t="s">
        <v>2510</v>
      </c>
      <c r="S220" s="39" t="s">
        <v>2511</v>
      </c>
      <c r="T220" s="39" t="s">
        <v>2200</v>
      </c>
      <c r="U220" s="39">
        <v>6881300336</v>
      </c>
      <c r="V220" s="48" t="s">
        <v>2390</v>
      </c>
      <c r="W220" s="33">
        <v>505299180</v>
      </c>
      <c r="X220" s="45" t="s">
        <v>2513</v>
      </c>
      <c r="Y220" s="39"/>
      <c r="Z220" s="55" t="s">
        <v>2837</v>
      </c>
    </row>
    <row r="221" spans="2:26" ht="30" customHeight="1" x14ac:dyDescent="0.25">
      <c r="B221" s="23" t="s">
        <v>1687</v>
      </c>
      <c r="C221" s="34" t="s">
        <v>1828</v>
      </c>
      <c r="D221" s="22" t="s">
        <v>1969</v>
      </c>
      <c r="E221" s="8" t="s">
        <v>2104</v>
      </c>
      <c r="F221" s="38" t="s">
        <v>2267</v>
      </c>
      <c r="G221" s="38" t="s">
        <v>1629</v>
      </c>
      <c r="H221" s="39" t="s">
        <v>312</v>
      </c>
      <c r="I221" s="37" t="s">
        <v>312</v>
      </c>
      <c r="J221" s="40" t="s">
        <v>10</v>
      </c>
      <c r="K221" s="37" t="s">
        <v>2278</v>
      </c>
      <c r="L221" s="39" t="s">
        <v>366</v>
      </c>
      <c r="M221" s="40" t="s">
        <v>315</v>
      </c>
      <c r="N221" s="40">
        <v>683</v>
      </c>
      <c r="O221" s="39" t="s">
        <v>217</v>
      </c>
      <c r="P221" s="40">
        <v>36</v>
      </c>
      <c r="Q221" s="41" t="s">
        <v>1129</v>
      </c>
      <c r="R221" s="39" t="s">
        <v>1414</v>
      </c>
      <c r="S221" s="39" t="s">
        <v>128</v>
      </c>
      <c r="T221" s="39" t="s">
        <v>129</v>
      </c>
      <c r="U221" s="39">
        <v>5211184399</v>
      </c>
      <c r="V221" s="48" t="s">
        <v>130</v>
      </c>
      <c r="W221" s="33">
        <v>606600044</v>
      </c>
      <c r="X221" s="45" t="s">
        <v>131</v>
      </c>
      <c r="Y221" s="39" t="s">
        <v>2799</v>
      </c>
      <c r="Z221" s="55" t="s">
        <v>2838</v>
      </c>
    </row>
    <row r="222" spans="2:26" ht="30" customHeight="1" x14ac:dyDescent="0.25">
      <c r="B222" s="23" t="s">
        <v>1688</v>
      </c>
      <c r="C222" s="34" t="s">
        <v>1829</v>
      </c>
      <c r="D222" s="22" t="s">
        <v>1970</v>
      </c>
      <c r="E222" s="8" t="s">
        <v>2105</v>
      </c>
      <c r="F222" s="38" t="s">
        <v>2279</v>
      </c>
      <c r="G222" s="38" t="s">
        <v>2268</v>
      </c>
      <c r="H222" s="39" t="s">
        <v>312</v>
      </c>
      <c r="I222" s="37" t="s">
        <v>313</v>
      </c>
      <c r="J222" s="40" t="s">
        <v>10</v>
      </c>
      <c r="K222" s="37" t="s">
        <v>314</v>
      </c>
      <c r="L222" s="39" t="s">
        <v>135</v>
      </c>
      <c r="M222" s="40" t="s">
        <v>315</v>
      </c>
      <c r="N222" s="40">
        <v>788</v>
      </c>
      <c r="O222" s="39" t="s">
        <v>2412</v>
      </c>
      <c r="P222" s="40">
        <v>4</v>
      </c>
      <c r="Q222" s="41" t="s">
        <v>1129</v>
      </c>
      <c r="R222" s="39" t="s">
        <v>1414</v>
      </c>
      <c r="S222" s="39" t="s">
        <v>128</v>
      </c>
      <c r="T222" s="39" t="s">
        <v>129</v>
      </c>
      <c r="U222" s="39">
        <v>5211184399</v>
      </c>
      <c r="V222" s="48" t="s">
        <v>130</v>
      </c>
      <c r="W222" s="33">
        <v>606600044</v>
      </c>
      <c r="X222" s="45" t="s">
        <v>131</v>
      </c>
      <c r="Y222" s="39" t="s">
        <v>2799</v>
      </c>
      <c r="Z222" s="55" t="s">
        <v>2838</v>
      </c>
    </row>
    <row r="223" spans="2:26" ht="30" customHeight="1" x14ac:dyDescent="0.25">
      <c r="B223" s="23" t="s">
        <v>1689</v>
      </c>
      <c r="C223" s="34" t="s">
        <v>1830</v>
      </c>
      <c r="D223" s="22" t="s">
        <v>1971</v>
      </c>
      <c r="E223" s="8" t="s">
        <v>2106</v>
      </c>
      <c r="F223" s="38" t="s">
        <v>1615</v>
      </c>
      <c r="G223" s="38" t="s">
        <v>1616</v>
      </c>
      <c r="H223" s="39" t="s">
        <v>715</v>
      </c>
      <c r="I223" s="37" t="s">
        <v>46</v>
      </c>
      <c r="J223" s="40" t="s">
        <v>10</v>
      </c>
      <c r="K223" s="37" t="s">
        <v>259</v>
      </c>
      <c r="L223" s="39" t="s">
        <v>2413</v>
      </c>
      <c r="M223" s="40" t="s">
        <v>64</v>
      </c>
      <c r="N223" s="40">
        <v>341</v>
      </c>
      <c r="O223" s="39"/>
      <c r="P223" s="40"/>
      <c r="Q223" s="41" t="s">
        <v>2470</v>
      </c>
      <c r="R223" s="39" t="s">
        <v>2610</v>
      </c>
      <c r="S223" s="39" t="s">
        <v>769</v>
      </c>
      <c r="T223" s="39" t="s">
        <v>715</v>
      </c>
      <c r="U223" s="39">
        <v>5861044088</v>
      </c>
      <c r="V223" s="48" t="s">
        <v>2611</v>
      </c>
      <c r="W223" s="33">
        <v>601672262</v>
      </c>
      <c r="X223" s="45" t="s">
        <v>2612</v>
      </c>
      <c r="Y223" s="39"/>
      <c r="Z223" s="55" t="s">
        <v>2839</v>
      </c>
    </row>
    <row r="224" spans="2:26" ht="30" customHeight="1" x14ac:dyDescent="0.25">
      <c r="B224" s="23" t="s">
        <v>1690</v>
      </c>
      <c r="C224" s="34" t="s">
        <v>1831</v>
      </c>
      <c r="D224" s="22" t="s">
        <v>1972</v>
      </c>
      <c r="E224" s="8" t="s">
        <v>2192</v>
      </c>
      <c r="F224" s="38" t="s">
        <v>1631</v>
      </c>
      <c r="G224" s="38" t="s">
        <v>1631</v>
      </c>
      <c r="H224" s="39" t="s">
        <v>2280</v>
      </c>
      <c r="I224" s="37" t="s">
        <v>1358</v>
      </c>
      <c r="J224" s="40" t="s">
        <v>10</v>
      </c>
      <c r="K224" s="37" t="s">
        <v>2281</v>
      </c>
      <c r="L224" s="39" t="s">
        <v>1360</v>
      </c>
      <c r="M224" s="40" t="s">
        <v>64</v>
      </c>
      <c r="N224" s="40">
        <v>869</v>
      </c>
      <c r="O224" s="39" t="s">
        <v>1360</v>
      </c>
      <c r="P224" s="40">
        <v>45</v>
      </c>
      <c r="Q224" s="41" t="s">
        <v>2505</v>
      </c>
      <c r="R224" s="39" t="s">
        <v>2613</v>
      </c>
      <c r="S224" s="39" t="s">
        <v>2614</v>
      </c>
      <c r="T224" s="39" t="s">
        <v>2221</v>
      </c>
      <c r="U224" s="39">
        <v>6671764360</v>
      </c>
      <c r="V224" s="48" t="s">
        <v>1360</v>
      </c>
      <c r="W224" s="33">
        <v>606433959</v>
      </c>
      <c r="X224" s="45" t="s">
        <v>1365</v>
      </c>
      <c r="Y224" s="39" t="s">
        <v>1361</v>
      </c>
      <c r="Z224" s="55" t="s">
        <v>2839</v>
      </c>
    </row>
    <row r="225" spans="2:26" ht="30" customHeight="1" x14ac:dyDescent="0.25">
      <c r="B225" s="23" t="s">
        <v>1691</v>
      </c>
      <c r="C225" s="34" t="s">
        <v>1832</v>
      </c>
      <c r="D225" s="22" t="s">
        <v>1973</v>
      </c>
      <c r="E225" s="8" t="s">
        <v>2107</v>
      </c>
      <c r="F225" s="38" t="s">
        <v>1631</v>
      </c>
      <c r="G225" s="38" t="s">
        <v>1631</v>
      </c>
      <c r="H225" s="39" t="s">
        <v>55</v>
      </c>
      <c r="I225" s="37" t="s">
        <v>712</v>
      </c>
      <c r="J225" s="40" t="s">
        <v>10</v>
      </c>
      <c r="K225" s="37" t="s">
        <v>259</v>
      </c>
      <c r="L225" s="39" t="s">
        <v>732</v>
      </c>
      <c r="M225" s="40" t="s">
        <v>75</v>
      </c>
      <c r="N225" s="40">
        <v>447</v>
      </c>
      <c r="O225" s="39"/>
      <c r="P225" s="40"/>
      <c r="Q225" s="41" t="s">
        <v>752</v>
      </c>
      <c r="R225" s="39" t="s">
        <v>763</v>
      </c>
      <c r="S225" s="39" t="s">
        <v>764</v>
      </c>
      <c r="T225" s="39" t="s">
        <v>55</v>
      </c>
      <c r="U225" s="39">
        <v>8510309410</v>
      </c>
      <c r="V225" s="48" t="s">
        <v>789</v>
      </c>
      <c r="W225" s="33">
        <v>509525090</v>
      </c>
      <c r="X225" s="45" t="s">
        <v>2615</v>
      </c>
      <c r="Y225" s="39"/>
      <c r="Z225" s="55" t="s">
        <v>2839</v>
      </c>
    </row>
    <row r="226" spans="2:26" ht="30" customHeight="1" x14ac:dyDescent="0.25">
      <c r="B226" s="23" t="s">
        <v>1692</v>
      </c>
      <c r="C226" s="34" t="s">
        <v>1833</v>
      </c>
      <c r="D226" s="22" t="s">
        <v>1974</v>
      </c>
      <c r="E226" s="8" t="s">
        <v>2108</v>
      </c>
      <c r="F226" s="38" t="s">
        <v>299</v>
      </c>
      <c r="G226" s="38" t="s">
        <v>191</v>
      </c>
      <c r="H226" s="39" t="s">
        <v>295</v>
      </c>
      <c r="I226" s="37" t="s">
        <v>2282</v>
      </c>
      <c r="J226" s="40" t="s">
        <v>10</v>
      </c>
      <c r="K226" s="37" t="s">
        <v>384</v>
      </c>
      <c r="L226" s="39" t="s">
        <v>960</v>
      </c>
      <c r="M226" s="40" t="s">
        <v>75</v>
      </c>
      <c r="N226" s="40">
        <v>26</v>
      </c>
      <c r="O226" s="39" t="s">
        <v>957</v>
      </c>
      <c r="P226" s="40">
        <v>20</v>
      </c>
      <c r="Q226" s="41" t="s">
        <v>2504</v>
      </c>
      <c r="R226" s="39" t="s">
        <v>2616</v>
      </c>
      <c r="S226" s="39" t="s">
        <v>377</v>
      </c>
      <c r="T226" s="39" t="s">
        <v>295</v>
      </c>
      <c r="U226" s="39">
        <v>5971506118</v>
      </c>
      <c r="V226" s="48" t="s">
        <v>2617</v>
      </c>
      <c r="W226" s="33"/>
      <c r="X226" s="45" t="s">
        <v>2618</v>
      </c>
      <c r="Y226" s="39" t="s">
        <v>22</v>
      </c>
      <c r="Z226" s="55" t="s">
        <v>2840</v>
      </c>
    </row>
    <row r="227" spans="2:26" ht="30" customHeight="1" x14ac:dyDescent="0.25">
      <c r="B227" s="23" t="s">
        <v>1693</v>
      </c>
      <c r="C227" s="34" t="s">
        <v>1834</v>
      </c>
      <c r="D227" s="22" t="s">
        <v>1975</v>
      </c>
      <c r="E227" s="8" t="s">
        <v>2109</v>
      </c>
      <c r="F227" s="38" t="s">
        <v>293</v>
      </c>
      <c r="G227" s="38" t="s">
        <v>294</v>
      </c>
      <c r="H227" s="39" t="s">
        <v>2283</v>
      </c>
      <c r="I227" s="37" t="s">
        <v>2284</v>
      </c>
      <c r="J227" s="40" t="s">
        <v>10</v>
      </c>
      <c r="K227" s="37" t="s">
        <v>2285</v>
      </c>
      <c r="L227" s="39" t="s">
        <v>159</v>
      </c>
      <c r="M227" s="40" t="s">
        <v>64</v>
      </c>
      <c r="N227" s="40">
        <v>728</v>
      </c>
      <c r="O227" s="39" t="s">
        <v>749</v>
      </c>
      <c r="P227" s="40">
        <v>21</v>
      </c>
      <c r="Q227" s="41" t="s">
        <v>2471</v>
      </c>
      <c r="R227" s="39" t="s">
        <v>2619</v>
      </c>
      <c r="S227" s="39" t="s">
        <v>2620</v>
      </c>
      <c r="T227" s="39" t="s">
        <v>2283</v>
      </c>
      <c r="U227" s="39">
        <v>9251121898</v>
      </c>
      <c r="V227" s="48" t="s">
        <v>2621</v>
      </c>
      <c r="W227" s="33">
        <v>501437601</v>
      </c>
      <c r="X227" s="45" t="s">
        <v>2622</v>
      </c>
      <c r="Y227" s="39"/>
      <c r="Z227" s="55" t="s">
        <v>2841</v>
      </c>
    </row>
    <row r="228" spans="2:26" ht="30" customHeight="1" x14ac:dyDescent="0.25">
      <c r="B228" s="23" t="s">
        <v>1694</v>
      </c>
      <c r="C228" s="34" t="s">
        <v>1835</v>
      </c>
      <c r="D228" s="22" t="s">
        <v>1976</v>
      </c>
      <c r="E228" s="8" t="s">
        <v>2110</v>
      </c>
      <c r="F228" s="38" t="s">
        <v>2268</v>
      </c>
      <c r="G228" s="38" t="s">
        <v>1632</v>
      </c>
      <c r="H228" s="39" t="s">
        <v>2286</v>
      </c>
      <c r="I228" s="37" t="s">
        <v>2287</v>
      </c>
      <c r="J228" s="40" t="s">
        <v>10</v>
      </c>
      <c r="K228" s="37" t="s">
        <v>2288</v>
      </c>
      <c r="L228" s="39" t="s">
        <v>1464</v>
      </c>
      <c r="M228" s="40" t="s">
        <v>75</v>
      </c>
      <c r="N228" s="40">
        <v>430</v>
      </c>
      <c r="O228" s="39"/>
      <c r="P228" s="40"/>
      <c r="Q228" s="41" t="s">
        <v>2472</v>
      </c>
      <c r="R228" s="39" t="s">
        <v>2623</v>
      </c>
      <c r="S228" s="39" t="s">
        <v>2624</v>
      </c>
      <c r="T228" s="39" t="s">
        <v>2625</v>
      </c>
      <c r="U228" s="39">
        <v>9710584914</v>
      </c>
      <c r="V228" s="48" t="s">
        <v>2626</v>
      </c>
      <c r="W228" s="33">
        <v>609110412</v>
      </c>
      <c r="X228" s="45" t="s">
        <v>2627</v>
      </c>
      <c r="Y228" s="39" t="s">
        <v>2800</v>
      </c>
      <c r="Z228" s="55" t="s">
        <v>2841</v>
      </c>
    </row>
    <row r="229" spans="2:26" ht="30" customHeight="1" x14ac:dyDescent="0.25">
      <c r="B229" s="23" t="s">
        <v>1695</v>
      </c>
      <c r="C229" s="34" t="s">
        <v>1836</v>
      </c>
      <c r="D229" s="22" t="s">
        <v>1977</v>
      </c>
      <c r="E229" s="8" t="s">
        <v>2111</v>
      </c>
      <c r="F229" s="38" t="s">
        <v>2289</v>
      </c>
      <c r="G229" s="38" t="s">
        <v>2268</v>
      </c>
      <c r="H229" s="39" t="s">
        <v>229</v>
      </c>
      <c r="I229" s="37" t="s">
        <v>2290</v>
      </c>
      <c r="J229" s="40" t="s">
        <v>10</v>
      </c>
      <c r="K229" s="37" t="s">
        <v>2291</v>
      </c>
      <c r="L229" s="39" t="s">
        <v>2400</v>
      </c>
      <c r="M229" s="40" t="s">
        <v>64</v>
      </c>
      <c r="N229" s="40">
        <v>598</v>
      </c>
      <c r="O229" s="39"/>
      <c r="P229" s="40"/>
      <c r="Q229" s="41" t="s">
        <v>2459</v>
      </c>
      <c r="R229" s="39" t="s">
        <v>2628</v>
      </c>
      <c r="S229" s="39" t="s">
        <v>228</v>
      </c>
      <c r="T229" s="39" t="s">
        <v>229</v>
      </c>
      <c r="U229" s="39">
        <v>4660417582</v>
      </c>
      <c r="V229" s="48" t="s">
        <v>2629</v>
      </c>
      <c r="W229" s="33"/>
      <c r="X229" s="45" t="s">
        <v>2630</v>
      </c>
      <c r="Y229" s="39" t="s">
        <v>2801</v>
      </c>
      <c r="Z229" s="55" t="s">
        <v>2841</v>
      </c>
    </row>
    <row r="230" spans="2:26" ht="30" customHeight="1" x14ac:dyDescent="0.25">
      <c r="B230" s="23" t="s">
        <v>1696</v>
      </c>
      <c r="C230" s="34" t="s">
        <v>1837</v>
      </c>
      <c r="D230" s="22" t="s">
        <v>1978</v>
      </c>
      <c r="E230" s="8" t="s">
        <v>2112</v>
      </c>
      <c r="F230" s="38" t="s">
        <v>1631</v>
      </c>
      <c r="G230" s="38" t="s">
        <v>1632</v>
      </c>
      <c r="H230" s="39" t="s">
        <v>1299</v>
      </c>
      <c r="I230" s="37" t="s">
        <v>1300</v>
      </c>
      <c r="J230" s="40" t="s">
        <v>10</v>
      </c>
      <c r="K230" s="37" t="s">
        <v>2292</v>
      </c>
      <c r="L230" s="39" t="s">
        <v>2414</v>
      </c>
      <c r="M230" s="40" t="s">
        <v>64</v>
      </c>
      <c r="N230" s="40">
        <v>719</v>
      </c>
      <c r="O230" s="39"/>
      <c r="P230" s="40"/>
      <c r="Q230" s="41" t="s">
        <v>2473</v>
      </c>
      <c r="R230" s="39" t="s">
        <v>2631</v>
      </c>
      <c r="S230" s="39" t="s">
        <v>1304</v>
      </c>
      <c r="T230" s="39" t="s">
        <v>1305</v>
      </c>
      <c r="U230" s="39">
        <v>5472246283</v>
      </c>
      <c r="V230" s="48" t="s">
        <v>2632</v>
      </c>
      <c r="W230" s="33">
        <v>601469384</v>
      </c>
      <c r="X230" s="45" t="s">
        <v>2633</v>
      </c>
      <c r="Y230" s="39" t="s">
        <v>2802</v>
      </c>
      <c r="Z230" s="55" t="s">
        <v>2841</v>
      </c>
    </row>
    <row r="231" spans="2:26" ht="30" customHeight="1" x14ac:dyDescent="0.25">
      <c r="B231" s="23" t="s">
        <v>1697</v>
      </c>
      <c r="C231" s="34" t="s">
        <v>1838</v>
      </c>
      <c r="D231" s="22" t="s">
        <v>1979</v>
      </c>
      <c r="E231" s="8" t="s">
        <v>2113</v>
      </c>
      <c r="F231" s="38" t="s">
        <v>2225</v>
      </c>
      <c r="G231" s="38" t="s">
        <v>2225</v>
      </c>
      <c r="H231" s="39" t="s">
        <v>302</v>
      </c>
      <c r="I231" s="37" t="s">
        <v>2293</v>
      </c>
      <c r="J231" s="40" t="s">
        <v>10</v>
      </c>
      <c r="K231" s="37" t="s">
        <v>259</v>
      </c>
      <c r="L231" s="39" t="s">
        <v>2415</v>
      </c>
      <c r="M231" s="40" t="s">
        <v>64</v>
      </c>
      <c r="N231" s="40">
        <v>948</v>
      </c>
      <c r="O231" s="39"/>
      <c r="P231" s="40"/>
      <c r="Q231" s="41" t="s">
        <v>2474</v>
      </c>
      <c r="R231" s="39" t="s">
        <v>2634</v>
      </c>
      <c r="S231" s="39" t="s">
        <v>307</v>
      </c>
      <c r="T231" s="39" t="s">
        <v>302</v>
      </c>
      <c r="U231" s="39">
        <v>6292176133</v>
      </c>
      <c r="V231" s="48" t="s">
        <v>2635</v>
      </c>
      <c r="W231" s="33">
        <v>501474359</v>
      </c>
      <c r="X231" s="45" t="s">
        <v>2636</v>
      </c>
      <c r="Y231" s="39"/>
      <c r="Z231" s="55" t="s">
        <v>2841</v>
      </c>
    </row>
    <row r="232" spans="2:26" ht="30" customHeight="1" x14ac:dyDescent="0.25">
      <c r="B232" s="23" t="s">
        <v>1698</v>
      </c>
      <c r="C232" s="34" t="s">
        <v>1839</v>
      </c>
      <c r="D232" s="22" t="s">
        <v>1980</v>
      </c>
      <c r="E232" s="8" t="s">
        <v>2114</v>
      </c>
      <c r="F232" s="38" t="s">
        <v>299</v>
      </c>
      <c r="G232" s="38" t="s">
        <v>300</v>
      </c>
      <c r="H232" s="39" t="s">
        <v>879</v>
      </c>
      <c r="I232" s="37" t="s">
        <v>2294</v>
      </c>
      <c r="J232" s="40" t="s">
        <v>10</v>
      </c>
      <c r="K232" s="37" t="s">
        <v>2295</v>
      </c>
      <c r="L232" s="39" t="s">
        <v>2416</v>
      </c>
      <c r="M232" s="40" t="s">
        <v>64</v>
      </c>
      <c r="N232" s="40">
        <v>736</v>
      </c>
      <c r="O232" s="39" t="s">
        <v>2417</v>
      </c>
      <c r="P232" s="40">
        <v>39</v>
      </c>
      <c r="Q232" s="41" t="s">
        <v>1032</v>
      </c>
      <c r="R232" s="39" t="s">
        <v>972</v>
      </c>
      <c r="S232" s="39" t="s">
        <v>973</v>
      </c>
      <c r="T232" s="39" t="s">
        <v>879</v>
      </c>
      <c r="U232" s="39">
        <v>6520004147</v>
      </c>
      <c r="V232" s="48" t="s">
        <v>1054</v>
      </c>
      <c r="W232" s="33">
        <v>888736564</v>
      </c>
      <c r="X232" s="45" t="s">
        <v>1055</v>
      </c>
      <c r="Y232" s="39"/>
      <c r="Z232" s="55" t="s">
        <v>2847</v>
      </c>
    </row>
    <row r="233" spans="2:26" ht="30" customHeight="1" x14ac:dyDescent="0.25">
      <c r="B233" s="23" t="s">
        <v>1699</v>
      </c>
      <c r="C233" s="34" t="s">
        <v>1840</v>
      </c>
      <c r="D233" s="22" t="s">
        <v>1981</v>
      </c>
      <c r="E233" s="8" t="s">
        <v>2115</v>
      </c>
      <c r="F233" s="38" t="s">
        <v>1627</v>
      </c>
      <c r="G233" s="38" t="s">
        <v>1629</v>
      </c>
      <c r="H233" s="39" t="s">
        <v>2296</v>
      </c>
      <c r="I233" s="37" t="s">
        <v>2297</v>
      </c>
      <c r="J233" s="40" t="s">
        <v>10</v>
      </c>
      <c r="K233" s="37" t="s">
        <v>2298</v>
      </c>
      <c r="L233" s="39" t="s">
        <v>86</v>
      </c>
      <c r="M233" s="40" t="s">
        <v>104</v>
      </c>
      <c r="N233" s="40">
        <v>406</v>
      </c>
      <c r="O233" s="39"/>
      <c r="P233" s="40"/>
      <c r="Q233" s="41" t="s">
        <v>2475</v>
      </c>
      <c r="R233" s="39" t="s">
        <v>2637</v>
      </c>
      <c r="S233" s="39" t="s">
        <v>2638</v>
      </c>
      <c r="T233" s="39" t="s">
        <v>2639</v>
      </c>
      <c r="U233" s="39">
        <v>8421775659</v>
      </c>
      <c r="V233" s="48" t="s">
        <v>2640</v>
      </c>
      <c r="W233" s="33">
        <v>575997321</v>
      </c>
      <c r="X233" s="45"/>
      <c r="Y233" s="39" t="s">
        <v>2803</v>
      </c>
      <c r="Z233" s="55" t="s">
        <v>2840</v>
      </c>
    </row>
    <row r="234" spans="2:26" ht="30" customHeight="1" x14ac:dyDescent="0.25">
      <c r="B234" s="23" t="s">
        <v>1700</v>
      </c>
      <c r="C234" s="34" t="s">
        <v>1841</v>
      </c>
      <c r="D234" s="22" t="s">
        <v>1982</v>
      </c>
      <c r="E234" s="8" t="s">
        <v>2116</v>
      </c>
      <c r="F234" s="38" t="s">
        <v>2289</v>
      </c>
      <c r="G234" s="38" t="s">
        <v>293</v>
      </c>
      <c r="H234" s="39" t="s">
        <v>2296</v>
      </c>
      <c r="I234" s="37" t="s">
        <v>2297</v>
      </c>
      <c r="J234" s="40" t="s">
        <v>10</v>
      </c>
      <c r="K234" s="37" t="s">
        <v>2299</v>
      </c>
      <c r="L234" s="39" t="s">
        <v>322</v>
      </c>
      <c r="M234" s="40" t="s">
        <v>75</v>
      </c>
      <c r="N234" s="40">
        <v>640</v>
      </c>
      <c r="O234" s="39" t="s">
        <v>2418</v>
      </c>
      <c r="P234" s="40">
        <v>56</v>
      </c>
      <c r="Q234" s="41" t="s">
        <v>2475</v>
      </c>
      <c r="R234" s="39" t="s">
        <v>2637</v>
      </c>
      <c r="S234" s="39" t="s">
        <v>2638</v>
      </c>
      <c r="T234" s="39" t="s">
        <v>2639</v>
      </c>
      <c r="U234" s="39">
        <v>8421775659</v>
      </c>
      <c r="V234" s="48" t="s">
        <v>2640</v>
      </c>
      <c r="W234" s="33">
        <v>575997321</v>
      </c>
      <c r="X234" s="45"/>
      <c r="Y234" s="39" t="s">
        <v>2803</v>
      </c>
      <c r="Z234" s="55" t="s">
        <v>2840</v>
      </c>
    </row>
    <row r="235" spans="2:26" ht="30" customHeight="1" x14ac:dyDescent="0.25">
      <c r="B235" s="23" t="s">
        <v>1701</v>
      </c>
      <c r="C235" s="34" t="s">
        <v>1842</v>
      </c>
      <c r="D235" s="22" t="s">
        <v>1983</v>
      </c>
      <c r="E235" s="8" t="s">
        <v>2117</v>
      </c>
      <c r="F235" s="38" t="s">
        <v>1627</v>
      </c>
      <c r="G235" s="38" t="s">
        <v>1629</v>
      </c>
      <c r="H235" s="39" t="s">
        <v>2296</v>
      </c>
      <c r="I235" s="37" t="s">
        <v>2297</v>
      </c>
      <c r="J235" s="40" t="s">
        <v>10</v>
      </c>
      <c r="K235" s="37" t="s">
        <v>2300</v>
      </c>
      <c r="L235" s="39" t="s">
        <v>86</v>
      </c>
      <c r="M235" s="40" t="s">
        <v>104</v>
      </c>
      <c r="N235" s="40">
        <v>406</v>
      </c>
      <c r="O235" s="39" t="s">
        <v>2419</v>
      </c>
      <c r="P235" s="40">
        <v>52</v>
      </c>
      <c r="Q235" s="41" t="s">
        <v>2475</v>
      </c>
      <c r="R235" s="39" t="s">
        <v>2637</v>
      </c>
      <c r="S235" s="39" t="s">
        <v>2638</v>
      </c>
      <c r="T235" s="39" t="s">
        <v>2639</v>
      </c>
      <c r="U235" s="39">
        <v>8421775659</v>
      </c>
      <c r="V235" s="48" t="s">
        <v>2640</v>
      </c>
      <c r="W235" s="33">
        <v>575997321</v>
      </c>
      <c r="X235" s="45"/>
      <c r="Y235" s="39" t="s">
        <v>2803</v>
      </c>
      <c r="Z235" s="55" t="s">
        <v>2840</v>
      </c>
    </row>
    <row r="236" spans="2:26" ht="30" customHeight="1" x14ac:dyDescent="0.25">
      <c r="B236" s="23" t="s">
        <v>1702</v>
      </c>
      <c r="C236" s="34" t="s">
        <v>1843</v>
      </c>
      <c r="D236" s="22" t="s">
        <v>1984</v>
      </c>
      <c r="E236" s="8" t="s">
        <v>2118</v>
      </c>
      <c r="F236" s="38" t="s">
        <v>293</v>
      </c>
      <c r="G236" s="38" t="s">
        <v>294</v>
      </c>
      <c r="H236" s="39" t="s">
        <v>302</v>
      </c>
      <c r="I236" s="37" t="s">
        <v>2301</v>
      </c>
      <c r="J236" s="40" t="s">
        <v>10</v>
      </c>
      <c r="K236" s="37" t="s">
        <v>384</v>
      </c>
      <c r="L236" s="39" t="s">
        <v>2415</v>
      </c>
      <c r="M236" s="40" t="s">
        <v>64</v>
      </c>
      <c r="N236" s="40">
        <v>948</v>
      </c>
      <c r="O236" s="39"/>
      <c r="P236" s="40"/>
      <c r="Q236" s="41" t="s">
        <v>2503</v>
      </c>
      <c r="R236" s="39" t="s">
        <v>2641</v>
      </c>
      <c r="S236" s="39" t="s">
        <v>2642</v>
      </c>
      <c r="T236" s="39" t="s">
        <v>721</v>
      </c>
      <c r="U236" s="39"/>
      <c r="V236" s="48" t="s">
        <v>2643</v>
      </c>
      <c r="W236" s="33">
        <v>503772114</v>
      </c>
      <c r="X236" s="45" t="s">
        <v>2644</v>
      </c>
      <c r="Y236" s="39" t="s">
        <v>2493</v>
      </c>
      <c r="Z236" s="55" t="s">
        <v>2840</v>
      </c>
    </row>
    <row r="237" spans="2:26" ht="30" customHeight="1" x14ac:dyDescent="0.25">
      <c r="B237" s="23" t="s">
        <v>1703</v>
      </c>
      <c r="C237" s="34" t="s">
        <v>1844</v>
      </c>
      <c r="D237" s="22" t="s">
        <v>1985</v>
      </c>
      <c r="E237" s="8" t="s">
        <v>2119</v>
      </c>
      <c r="F237" s="38" t="s">
        <v>2268</v>
      </c>
      <c r="G237" s="38" t="s">
        <v>1632</v>
      </c>
      <c r="H237" s="39" t="s">
        <v>312</v>
      </c>
      <c r="I237" s="37" t="s">
        <v>313</v>
      </c>
      <c r="J237" s="40" t="s">
        <v>10</v>
      </c>
      <c r="K237" s="37" t="s">
        <v>2302</v>
      </c>
      <c r="L237" s="39" t="s">
        <v>1179</v>
      </c>
      <c r="M237" s="40" t="s">
        <v>174</v>
      </c>
      <c r="N237" s="40">
        <v>639</v>
      </c>
      <c r="O237" s="39" t="s">
        <v>217</v>
      </c>
      <c r="P237" s="40">
        <v>36</v>
      </c>
      <c r="Q237" s="41" t="s">
        <v>1044</v>
      </c>
      <c r="R237" s="39" t="s">
        <v>218</v>
      </c>
      <c r="S237" s="39" t="s">
        <v>219</v>
      </c>
      <c r="T237" s="39" t="s">
        <v>129</v>
      </c>
      <c r="U237" s="39">
        <v>5321968854</v>
      </c>
      <c r="V237" s="48" t="s">
        <v>217</v>
      </c>
      <c r="W237" s="33">
        <v>601316500</v>
      </c>
      <c r="X237" s="45" t="s">
        <v>1278</v>
      </c>
      <c r="Y237" s="39"/>
      <c r="Z237" s="55" t="s">
        <v>2840</v>
      </c>
    </row>
    <row r="238" spans="2:26" ht="30" customHeight="1" x14ac:dyDescent="0.25">
      <c r="B238" s="23" t="s">
        <v>1704</v>
      </c>
      <c r="C238" s="34" t="s">
        <v>1845</v>
      </c>
      <c r="D238" s="22" t="s">
        <v>1986</v>
      </c>
      <c r="E238" s="8" t="s">
        <v>2120</v>
      </c>
      <c r="F238" s="38" t="s">
        <v>2303</v>
      </c>
      <c r="G238" s="38" t="s">
        <v>1616</v>
      </c>
      <c r="H238" s="39" t="s">
        <v>710</v>
      </c>
      <c r="I238" s="37" t="s">
        <v>711</v>
      </c>
      <c r="J238" s="40" t="s">
        <v>10</v>
      </c>
      <c r="K238" s="37" t="s">
        <v>2304</v>
      </c>
      <c r="L238" s="39" t="s">
        <v>321</v>
      </c>
      <c r="M238" s="40" t="s">
        <v>104</v>
      </c>
      <c r="N238" s="40">
        <v>27</v>
      </c>
      <c r="O238" s="39" t="s">
        <v>337</v>
      </c>
      <c r="P238" s="40">
        <v>25</v>
      </c>
      <c r="Q238" s="41" t="s">
        <v>751</v>
      </c>
      <c r="R238" s="39" t="s">
        <v>761</v>
      </c>
      <c r="S238" s="39" t="s">
        <v>762</v>
      </c>
      <c r="T238" s="39" t="s">
        <v>710</v>
      </c>
      <c r="U238" s="39">
        <v>8491503423</v>
      </c>
      <c r="V238" s="48" t="s">
        <v>787</v>
      </c>
      <c r="W238" s="33">
        <v>503506910</v>
      </c>
      <c r="X238" s="45" t="s">
        <v>788</v>
      </c>
      <c r="Y238" s="39" t="s">
        <v>2804</v>
      </c>
      <c r="Z238" s="55" t="s">
        <v>2842</v>
      </c>
    </row>
    <row r="239" spans="2:26" ht="30" customHeight="1" x14ac:dyDescent="0.25">
      <c r="B239" s="23" t="s">
        <v>1705</v>
      </c>
      <c r="C239" s="34" t="s">
        <v>1846</v>
      </c>
      <c r="D239" s="22" t="s">
        <v>1987</v>
      </c>
      <c r="E239" s="8" t="s">
        <v>2121</v>
      </c>
      <c r="F239" s="38" t="s">
        <v>293</v>
      </c>
      <c r="G239" s="38" t="s">
        <v>293</v>
      </c>
      <c r="H239" s="39" t="s">
        <v>890</v>
      </c>
      <c r="I239" s="37" t="s">
        <v>891</v>
      </c>
      <c r="J239" s="40" t="s">
        <v>10</v>
      </c>
      <c r="K239" s="37" t="s">
        <v>937</v>
      </c>
      <c r="L239" s="39" t="s">
        <v>2420</v>
      </c>
      <c r="M239" s="40" t="s">
        <v>64</v>
      </c>
      <c r="N239" s="40">
        <v>564</v>
      </c>
      <c r="O239" s="39"/>
      <c r="P239" s="40"/>
      <c r="Q239" s="41" t="s">
        <v>2476</v>
      </c>
      <c r="R239" s="39" t="s">
        <v>2645</v>
      </c>
      <c r="S239" s="39" t="s">
        <v>984</v>
      </c>
      <c r="T239" s="39" t="s">
        <v>890</v>
      </c>
      <c r="U239" s="39">
        <v>5210086832</v>
      </c>
      <c r="V239" s="48" t="s">
        <v>2646</v>
      </c>
      <c r="W239" s="33">
        <v>797664300</v>
      </c>
      <c r="X239" s="45" t="s">
        <v>2647</v>
      </c>
      <c r="Y239" s="39"/>
      <c r="Z239" s="55" t="s">
        <v>2843</v>
      </c>
    </row>
    <row r="240" spans="2:26" ht="30" customHeight="1" x14ac:dyDescent="0.25">
      <c r="B240" s="23" t="s">
        <v>1706</v>
      </c>
      <c r="C240" s="34" t="s">
        <v>1847</v>
      </c>
      <c r="D240" s="22" t="s">
        <v>1988</v>
      </c>
      <c r="E240" s="8" t="s">
        <v>2122</v>
      </c>
      <c r="F240" s="38" t="s">
        <v>293</v>
      </c>
      <c r="G240" s="38" t="s">
        <v>294</v>
      </c>
      <c r="H240" s="39" t="s">
        <v>354</v>
      </c>
      <c r="I240" s="37" t="s">
        <v>355</v>
      </c>
      <c r="J240" s="40" t="s">
        <v>10</v>
      </c>
      <c r="K240" s="37" t="s">
        <v>2305</v>
      </c>
      <c r="L240" s="39" t="s">
        <v>2421</v>
      </c>
      <c r="M240" s="40" t="s">
        <v>64</v>
      </c>
      <c r="N240" s="40">
        <v>941</v>
      </c>
      <c r="O240" s="39"/>
      <c r="P240" s="40"/>
      <c r="Q240" s="41" t="s">
        <v>2502</v>
      </c>
      <c r="R240" s="39" t="s">
        <v>2648</v>
      </c>
      <c r="S240" s="39" t="s">
        <v>2649</v>
      </c>
      <c r="T240" s="39" t="s">
        <v>354</v>
      </c>
      <c r="U240" s="39"/>
      <c r="V240" s="48" t="s">
        <v>2650</v>
      </c>
      <c r="W240" s="33">
        <v>537576885</v>
      </c>
      <c r="X240" s="45" t="s">
        <v>2651</v>
      </c>
      <c r="Y240" s="39" t="s">
        <v>2805</v>
      </c>
      <c r="Z240" s="55" t="s">
        <v>2843</v>
      </c>
    </row>
    <row r="241" spans="2:26" ht="30" customHeight="1" x14ac:dyDescent="0.25">
      <c r="B241" s="23" t="s">
        <v>1707</v>
      </c>
      <c r="C241" s="34" t="s">
        <v>1848</v>
      </c>
      <c r="D241" s="22" t="s">
        <v>1989</v>
      </c>
      <c r="E241" s="8" t="s">
        <v>2123</v>
      </c>
      <c r="F241" s="38" t="s">
        <v>299</v>
      </c>
      <c r="G241" s="38" t="s">
        <v>300</v>
      </c>
      <c r="H241" s="39" t="s">
        <v>1299</v>
      </c>
      <c r="I241" s="37" t="s">
        <v>1300</v>
      </c>
      <c r="J241" s="40" t="s">
        <v>10</v>
      </c>
      <c r="K241" s="37" t="s">
        <v>735</v>
      </c>
      <c r="L241" s="39" t="s">
        <v>305</v>
      </c>
      <c r="M241" s="40" t="s">
        <v>104</v>
      </c>
      <c r="N241" s="40">
        <v>93</v>
      </c>
      <c r="O241" s="39" t="s">
        <v>967</v>
      </c>
      <c r="P241" s="40">
        <v>31</v>
      </c>
      <c r="Q241" s="41" t="s">
        <v>2477</v>
      </c>
      <c r="R241" s="39" t="s">
        <v>2652</v>
      </c>
      <c r="S241" s="39" t="s">
        <v>2653</v>
      </c>
      <c r="T241" s="39" t="s">
        <v>1299</v>
      </c>
      <c r="U241" s="39">
        <v>5531752669</v>
      </c>
      <c r="V241" s="48" t="s">
        <v>2654</v>
      </c>
      <c r="W241" s="33">
        <v>503142464</v>
      </c>
      <c r="X241" s="45" t="s">
        <v>2655</v>
      </c>
      <c r="Y241" s="39" t="s">
        <v>2806</v>
      </c>
      <c r="Z241" s="55" t="s">
        <v>2843</v>
      </c>
    </row>
    <row r="242" spans="2:26" ht="30" customHeight="1" x14ac:dyDescent="0.25">
      <c r="B242" s="23" t="s">
        <v>1708</v>
      </c>
      <c r="C242" s="34" t="s">
        <v>1849</v>
      </c>
      <c r="D242" s="22" t="s">
        <v>1990</v>
      </c>
      <c r="E242" s="8" t="s">
        <v>2124</v>
      </c>
      <c r="F242" s="38" t="s">
        <v>1615</v>
      </c>
      <c r="G242" s="38" t="s">
        <v>1616</v>
      </c>
      <c r="H242" s="39" t="s">
        <v>912</v>
      </c>
      <c r="I242" s="37" t="s">
        <v>2306</v>
      </c>
      <c r="J242" s="40" t="s">
        <v>10</v>
      </c>
      <c r="K242" s="37" t="s">
        <v>2307</v>
      </c>
      <c r="L242" s="39" t="s">
        <v>2422</v>
      </c>
      <c r="M242" s="40" t="s">
        <v>64</v>
      </c>
      <c r="N242" s="40">
        <v>898</v>
      </c>
      <c r="O242" s="39"/>
      <c r="P242" s="40"/>
      <c r="Q242" s="41" t="s">
        <v>1113</v>
      </c>
      <c r="R242" s="39" t="s">
        <v>2609</v>
      </c>
      <c r="S242" s="39" t="s">
        <v>1005</v>
      </c>
      <c r="T242" s="39" t="s">
        <v>912</v>
      </c>
      <c r="U242" s="39">
        <v>5871680584</v>
      </c>
      <c r="V242" s="48" t="s">
        <v>963</v>
      </c>
      <c r="W242" s="33">
        <v>587680584</v>
      </c>
      <c r="X242" s="45" t="s">
        <v>2779</v>
      </c>
      <c r="Y242" s="39" t="s">
        <v>2807</v>
      </c>
      <c r="Z242" s="55" t="s">
        <v>2843</v>
      </c>
    </row>
    <row r="243" spans="2:26" ht="30" customHeight="1" x14ac:dyDescent="0.25">
      <c r="B243" s="23" t="s">
        <v>1709</v>
      </c>
      <c r="C243" s="34" t="s">
        <v>1850</v>
      </c>
      <c r="D243" s="22" t="s">
        <v>1991</v>
      </c>
      <c r="E243" s="8" t="s">
        <v>2125</v>
      </c>
      <c r="F243" s="38" t="s">
        <v>2257</v>
      </c>
      <c r="G243" s="38" t="s">
        <v>294</v>
      </c>
      <c r="H243" s="39" t="s">
        <v>312</v>
      </c>
      <c r="I243" s="37" t="s">
        <v>313</v>
      </c>
      <c r="J243" s="40" t="s">
        <v>10</v>
      </c>
      <c r="K243" s="37"/>
      <c r="L243" s="39" t="s">
        <v>2423</v>
      </c>
      <c r="M243" s="40" t="s">
        <v>315</v>
      </c>
      <c r="N243" s="40">
        <v>682</v>
      </c>
      <c r="O243" s="39"/>
      <c r="P243" s="40"/>
      <c r="Q243" s="41" t="s">
        <v>14</v>
      </c>
      <c r="R243" s="39" t="s">
        <v>53</v>
      </c>
      <c r="S243" s="39" t="s">
        <v>54</v>
      </c>
      <c r="T243" s="39" t="s">
        <v>324</v>
      </c>
      <c r="U243" s="39">
        <v>8513189768</v>
      </c>
      <c r="V243" s="48" t="s">
        <v>56</v>
      </c>
      <c r="W243" s="33">
        <v>783008383</v>
      </c>
      <c r="X243" s="45" t="s">
        <v>2656</v>
      </c>
      <c r="Y243" s="39" t="s">
        <v>323</v>
      </c>
      <c r="Z243" s="55" t="s">
        <v>2843</v>
      </c>
    </row>
    <row r="244" spans="2:26" ht="30" customHeight="1" x14ac:dyDescent="0.25">
      <c r="B244" s="23" t="s">
        <v>1710</v>
      </c>
      <c r="C244" s="34" t="s">
        <v>1851</v>
      </c>
      <c r="D244" s="22" t="s">
        <v>1992</v>
      </c>
      <c r="E244" s="8" t="s">
        <v>2126</v>
      </c>
      <c r="F244" s="38" t="s">
        <v>2303</v>
      </c>
      <c r="G244" s="38" t="s">
        <v>1616</v>
      </c>
      <c r="H244" s="39" t="s">
        <v>312</v>
      </c>
      <c r="I244" s="37" t="s">
        <v>313</v>
      </c>
      <c r="J244" s="40" t="s">
        <v>10</v>
      </c>
      <c r="K244" s="37"/>
      <c r="L244" s="39" t="s">
        <v>322</v>
      </c>
      <c r="M244" s="40" t="s">
        <v>75</v>
      </c>
      <c r="N244" s="40">
        <v>640</v>
      </c>
      <c r="O244" s="39"/>
      <c r="P244" s="40"/>
      <c r="Q244" s="41" t="s">
        <v>14</v>
      </c>
      <c r="R244" s="39" t="s">
        <v>53</v>
      </c>
      <c r="S244" s="39" t="s">
        <v>54</v>
      </c>
      <c r="T244" s="39" t="s">
        <v>324</v>
      </c>
      <c r="U244" s="39">
        <v>8513189768</v>
      </c>
      <c r="V244" s="48" t="s">
        <v>56</v>
      </c>
      <c r="W244" s="33">
        <v>783008383</v>
      </c>
      <c r="X244" s="45" t="s">
        <v>2656</v>
      </c>
      <c r="Y244" s="39" t="s">
        <v>323</v>
      </c>
      <c r="Z244" s="55" t="s">
        <v>2843</v>
      </c>
    </row>
    <row r="245" spans="2:26" ht="30" customHeight="1" x14ac:dyDescent="0.25">
      <c r="B245" s="23" t="s">
        <v>1711</v>
      </c>
      <c r="C245" s="34" t="s">
        <v>1852</v>
      </c>
      <c r="D245" s="22" t="s">
        <v>1993</v>
      </c>
      <c r="E245" s="8" t="s">
        <v>2127</v>
      </c>
      <c r="F245" s="38" t="s">
        <v>2289</v>
      </c>
      <c r="G245" s="38" t="s">
        <v>1631</v>
      </c>
      <c r="H245" s="39" t="s">
        <v>312</v>
      </c>
      <c r="I245" s="37" t="s">
        <v>313</v>
      </c>
      <c r="J245" s="40" t="s">
        <v>10</v>
      </c>
      <c r="K245" s="37"/>
      <c r="L245" s="39" t="s">
        <v>2424</v>
      </c>
      <c r="M245" s="40" t="s">
        <v>75</v>
      </c>
      <c r="N245" s="40">
        <v>887</v>
      </c>
      <c r="O245" s="39"/>
      <c r="P245" s="40"/>
      <c r="Q245" s="41" t="s">
        <v>14</v>
      </c>
      <c r="R245" s="39" t="s">
        <v>53</v>
      </c>
      <c r="S245" s="39" t="s">
        <v>54</v>
      </c>
      <c r="T245" s="39" t="s">
        <v>324</v>
      </c>
      <c r="U245" s="39">
        <v>8513189768</v>
      </c>
      <c r="V245" s="48" t="s">
        <v>56</v>
      </c>
      <c r="W245" s="33">
        <v>783008383</v>
      </c>
      <c r="X245" s="45" t="s">
        <v>2656</v>
      </c>
      <c r="Y245" s="39" t="s">
        <v>323</v>
      </c>
      <c r="Z245" s="55" t="s">
        <v>2843</v>
      </c>
    </row>
    <row r="246" spans="2:26" ht="30" customHeight="1" x14ac:dyDescent="0.25">
      <c r="B246" s="23" t="s">
        <v>1712</v>
      </c>
      <c r="C246" s="34" t="s">
        <v>1853</v>
      </c>
      <c r="D246" s="22" t="s">
        <v>1994</v>
      </c>
      <c r="E246" s="8" t="s">
        <v>2128</v>
      </c>
      <c r="F246" s="38" t="s">
        <v>2308</v>
      </c>
      <c r="G246" s="38" t="s">
        <v>2309</v>
      </c>
      <c r="H246" s="39" t="s">
        <v>312</v>
      </c>
      <c r="I246" s="37" t="s">
        <v>313</v>
      </c>
      <c r="J246" s="40" t="s">
        <v>10</v>
      </c>
      <c r="K246" s="37"/>
      <c r="L246" s="39" t="s">
        <v>135</v>
      </c>
      <c r="M246" s="40" t="s">
        <v>315</v>
      </c>
      <c r="N246" s="40">
        <v>788</v>
      </c>
      <c r="O246" s="39"/>
      <c r="P246" s="40"/>
      <c r="Q246" s="41" t="s">
        <v>14</v>
      </c>
      <c r="R246" s="39" t="s">
        <v>53</v>
      </c>
      <c r="S246" s="39" t="s">
        <v>54</v>
      </c>
      <c r="T246" s="39" t="s">
        <v>324</v>
      </c>
      <c r="U246" s="39">
        <v>8513189768</v>
      </c>
      <c r="V246" s="48" t="s">
        <v>56</v>
      </c>
      <c r="W246" s="33">
        <v>783008383</v>
      </c>
      <c r="X246" s="45" t="s">
        <v>2656</v>
      </c>
      <c r="Y246" s="39" t="s">
        <v>323</v>
      </c>
      <c r="Z246" s="55" t="s">
        <v>2843</v>
      </c>
    </row>
    <row r="247" spans="2:26" ht="30" customHeight="1" x14ac:dyDescent="0.25">
      <c r="B247" s="23" t="s">
        <v>1713</v>
      </c>
      <c r="C247" s="34" t="s">
        <v>1854</v>
      </c>
      <c r="D247" s="22" t="s">
        <v>1995</v>
      </c>
      <c r="E247" s="8" t="s">
        <v>2129</v>
      </c>
      <c r="F247" s="38" t="s">
        <v>2310</v>
      </c>
      <c r="G247" s="38" t="s">
        <v>706</v>
      </c>
      <c r="H247" s="39" t="s">
        <v>55</v>
      </c>
      <c r="I247" s="37" t="s">
        <v>712</v>
      </c>
      <c r="J247" s="40" t="s">
        <v>10</v>
      </c>
      <c r="K247" s="37" t="s">
        <v>2311</v>
      </c>
      <c r="L247" s="39" t="s">
        <v>2425</v>
      </c>
      <c r="M247" s="40" t="s">
        <v>64</v>
      </c>
      <c r="N247" s="40">
        <v>771</v>
      </c>
      <c r="O247" s="39"/>
      <c r="P247" s="40"/>
      <c r="Q247" s="41" t="s">
        <v>2461</v>
      </c>
      <c r="R247" s="39" t="s">
        <v>2565</v>
      </c>
      <c r="S247" s="39" t="s">
        <v>764</v>
      </c>
      <c r="T247" s="39" t="s">
        <v>55</v>
      </c>
      <c r="U247" s="39">
        <v>9550011516</v>
      </c>
      <c r="V247" s="48" t="s">
        <v>2657</v>
      </c>
      <c r="W247" s="33">
        <v>503188201</v>
      </c>
      <c r="X247" s="45" t="s">
        <v>2658</v>
      </c>
      <c r="Y247" s="39"/>
      <c r="Z247" s="55" t="s">
        <v>2844</v>
      </c>
    </row>
    <row r="248" spans="2:26" ht="30" customHeight="1" x14ac:dyDescent="0.25">
      <c r="B248" s="23" t="s">
        <v>1714</v>
      </c>
      <c r="C248" s="34" t="s">
        <v>1855</v>
      </c>
      <c r="D248" s="22" t="s">
        <v>1996</v>
      </c>
      <c r="E248" s="8" t="s">
        <v>2130</v>
      </c>
      <c r="F248" s="38" t="s">
        <v>293</v>
      </c>
      <c r="G248" s="38" t="s">
        <v>2312</v>
      </c>
      <c r="H248" s="39" t="s">
        <v>84</v>
      </c>
      <c r="I248" s="37" t="s">
        <v>919</v>
      </c>
      <c r="J248" s="40" t="s">
        <v>10</v>
      </c>
      <c r="K248" s="37"/>
      <c r="L248" s="39" t="s">
        <v>321</v>
      </c>
      <c r="M248" s="40" t="s">
        <v>104</v>
      </c>
      <c r="N248" s="40">
        <v>27</v>
      </c>
      <c r="O248" s="39" t="s">
        <v>1504</v>
      </c>
      <c r="P248" s="40">
        <v>16</v>
      </c>
      <c r="Q248" s="41" t="s">
        <v>2501</v>
      </c>
      <c r="R248" s="39" t="s">
        <v>2659</v>
      </c>
      <c r="S248" s="39" t="s">
        <v>2660</v>
      </c>
      <c r="T248" s="39" t="s">
        <v>84</v>
      </c>
      <c r="U248" s="39">
        <v>5891938560</v>
      </c>
      <c r="V248" s="48" t="s">
        <v>2661</v>
      </c>
      <c r="W248" s="33">
        <v>507015141</v>
      </c>
      <c r="X248" s="45" t="s">
        <v>2662</v>
      </c>
      <c r="Y248" s="39" t="s">
        <v>2808</v>
      </c>
      <c r="Z248" s="55" t="s">
        <v>2845</v>
      </c>
    </row>
    <row r="249" spans="2:26" ht="30" customHeight="1" x14ac:dyDescent="0.25">
      <c r="B249" s="23" t="s">
        <v>1715</v>
      </c>
      <c r="C249" s="34" t="s">
        <v>1856</v>
      </c>
      <c r="D249" s="22" t="s">
        <v>1997</v>
      </c>
      <c r="E249" s="8" t="s">
        <v>2131</v>
      </c>
      <c r="F249" s="38" t="s">
        <v>1631</v>
      </c>
      <c r="G249" s="38" t="s">
        <v>1632</v>
      </c>
      <c r="H249" s="39" t="s">
        <v>1289</v>
      </c>
      <c r="I249" s="37" t="s">
        <v>1290</v>
      </c>
      <c r="J249" s="40" t="s">
        <v>10</v>
      </c>
      <c r="K249" s="37" t="s">
        <v>314</v>
      </c>
      <c r="L249" s="39" t="s">
        <v>1291</v>
      </c>
      <c r="M249" s="40" t="s">
        <v>2426</v>
      </c>
      <c r="N249" s="40">
        <v>471</v>
      </c>
      <c r="O249" s="39"/>
      <c r="P249" s="40"/>
      <c r="Q249" s="41" t="s">
        <v>1292</v>
      </c>
      <c r="R249" s="39" t="s">
        <v>1293</v>
      </c>
      <c r="S249" s="39" t="s">
        <v>1294</v>
      </c>
      <c r="T249" s="39" t="s">
        <v>1289</v>
      </c>
      <c r="U249" s="39">
        <v>8481531659</v>
      </c>
      <c r="V249" s="48" t="s">
        <v>2663</v>
      </c>
      <c r="W249" s="33">
        <v>887877101</v>
      </c>
      <c r="X249" s="45" t="s">
        <v>1295</v>
      </c>
      <c r="Y249" s="39"/>
      <c r="Z249" s="55" t="s">
        <v>2845</v>
      </c>
    </row>
    <row r="250" spans="2:26" ht="30" customHeight="1" x14ac:dyDescent="0.25">
      <c r="B250" s="23" t="s">
        <v>1716</v>
      </c>
      <c r="C250" s="34" t="s">
        <v>1857</v>
      </c>
      <c r="D250" s="22" t="s">
        <v>1998</v>
      </c>
      <c r="E250" s="8" t="s">
        <v>2132</v>
      </c>
      <c r="F250" s="38" t="s">
        <v>1631</v>
      </c>
      <c r="G250" s="38" t="s">
        <v>1632</v>
      </c>
      <c r="H250" s="39" t="s">
        <v>2313</v>
      </c>
      <c r="I250" s="37" t="s">
        <v>2314</v>
      </c>
      <c r="J250" s="40" t="s">
        <v>10</v>
      </c>
      <c r="K250" s="37">
        <v>2020</v>
      </c>
      <c r="L250" s="39" t="s">
        <v>321</v>
      </c>
      <c r="M250" s="40" t="s">
        <v>104</v>
      </c>
      <c r="N250" s="40">
        <v>27</v>
      </c>
      <c r="O250" s="39" t="s">
        <v>126</v>
      </c>
      <c r="P250" s="40">
        <v>6</v>
      </c>
      <c r="Q250" s="41" t="s">
        <v>2478</v>
      </c>
      <c r="R250" s="39" t="s">
        <v>2664</v>
      </c>
      <c r="S250" s="39" t="s">
        <v>2665</v>
      </c>
      <c r="T250" s="39" t="s">
        <v>715</v>
      </c>
      <c r="U250" s="39">
        <v>5860104003</v>
      </c>
      <c r="V250" s="48" t="s">
        <v>2666</v>
      </c>
      <c r="W250" s="33">
        <v>606706307</v>
      </c>
      <c r="X250" s="45" t="s">
        <v>2667</v>
      </c>
      <c r="Y250" s="39" t="s">
        <v>2809</v>
      </c>
      <c r="Z250" s="55" t="s">
        <v>2845</v>
      </c>
    </row>
    <row r="251" spans="2:26" ht="30" customHeight="1" x14ac:dyDescent="0.25">
      <c r="B251" s="23" t="s">
        <v>1717</v>
      </c>
      <c r="C251" s="34" t="s">
        <v>1858</v>
      </c>
      <c r="D251" s="22" t="s">
        <v>1999</v>
      </c>
      <c r="E251" s="8" t="s">
        <v>2133</v>
      </c>
      <c r="F251" s="38" t="s">
        <v>2309</v>
      </c>
      <c r="G251" s="38" t="s">
        <v>2257</v>
      </c>
      <c r="H251" s="39" t="s">
        <v>2315</v>
      </c>
      <c r="I251" s="37" t="s">
        <v>2316</v>
      </c>
      <c r="J251" s="40" t="s">
        <v>10</v>
      </c>
      <c r="K251" s="37" t="s">
        <v>314</v>
      </c>
      <c r="L251" s="39" t="s">
        <v>2446</v>
      </c>
      <c r="M251" s="40" t="s">
        <v>75</v>
      </c>
      <c r="N251" s="40">
        <v>740</v>
      </c>
      <c r="O251" s="39" t="s">
        <v>2451</v>
      </c>
      <c r="P251" s="40">
        <v>51</v>
      </c>
      <c r="Q251" s="41" t="s">
        <v>2500</v>
      </c>
      <c r="R251" s="39"/>
      <c r="S251" s="39"/>
      <c r="T251" s="39"/>
      <c r="U251" s="39"/>
      <c r="V251" s="48"/>
      <c r="W251" s="33"/>
      <c r="X251" s="45"/>
      <c r="Y251" s="39"/>
      <c r="Z251" s="55" t="s">
        <v>2848</v>
      </c>
    </row>
    <row r="252" spans="2:26" ht="30" customHeight="1" x14ac:dyDescent="0.25">
      <c r="B252" s="23" t="s">
        <v>1718</v>
      </c>
      <c r="C252" s="34" t="s">
        <v>1859</v>
      </c>
      <c r="D252" s="22" t="s">
        <v>2000</v>
      </c>
      <c r="E252" s="8" t="s">
        <v>2134</v>
      </c>
      <c r="F252" s="38" t="s">
        <v>299</v>
      </c>
      <c r="G252" s="38" t="s">
        <v>191</v>
      </c>
      <c r="H252" s="39" t="s">
        <v>715</v>
      </c>
      <c r="I252" s="37" t="s">
        <v>2317</v>
      </c>
      <c r="J252" s="40" t="s">
        <v>10</v>
      </c>
      <c r="K252" s="37" t="s">
        <v>930</v>
      </c>
      <c r="L252" s="39" t="s">
        <v>2427</v>
      </c>
      <c r="M252" s="40" t="s">
        <v>64</v>
      </c>
      <c r="N252" s="40">
        <v>341</v>
      </c>
      <c r="O252" s="39"/>
      <c r="P252" s="40"/>
      <c r="Q252" s="41" t="s">
        <v>2479</v>
      </c>
      <c r="R252" s="39" t="s">
        <v>2668</v>
      </c>
      <c r="S252" s="39" t="s">
        <v>769</v>
      </c>
      <c r="T252" s="39" t="s">
        <v>715</v>
      </c>
      <c r="U252" s="39">
        <v>5861072854</v>
      </c>
      <c r="V252" s="48" t="s">
        <v>2669</v>
      </c>
      <c r="W252" s="33">
        <v>501386917</v>
      </c>
      <c r="X252" s="45" t="s">
        <v>2670</v>
      </c>
      <c r="Y252" s="39"/>
      <c r="Z252" s="55" t="s">
        <v>2846</v>
      </c>
    </row>
    <row r="253" spans="2:26" ht="30" customHeight="1" x14ac:dyDescent="0.25">
      <c r="B253" s="23" t="s">
        <v>1719</v>
      </c>
      <c r="C253" s="34" t="s">
        <v>1860</v>
      </c>
      <c r="D253" s="22" t="s">
        <v>2001</v>
      </c>
      <c r="E253" s="8" t="s">
        <v>2135</v>
      </c>
      <c r="F253" s="38" t="s">
        <v>1615</v>
      </c>
      <c r="G253" s="38" t="s">
        <v>1615</v>
      </c>
      <c r="H253" s="39" t="s">
        <v>2318</v>
      </c>
      <c r="I253" s="37" t="s">
        <v>1358</v>
      </c>
      <c r="J253" s="40" t="s">
        <v>10</v>
      </c>
      <c r="K253" s="37" t="s">
        <v>2319</v>
      </c>
      <c r="L253" s="39" t="s">
        <v>1360</v>
      </c>
      <c r="M253" s="40" t="s">
        <v>64</v>
      </c>
      <c r="N253" s="40">
        <v>869</v>
      </c>
      <c r="O253" s="39" t="s">
        <v>1360</v>
      </c>
      <c r="P253" s="40">
        <v>45</v>
      </c>
      <c r="Q253" s="41" t="s">
        <v>2480</v>
      </c>
      <c r="R253" s="39" t="s">
        <v>2671</v>
      </c>
      <c r="S253" s="39" t="s">
        <v>2672</v>
      </c>
      <c r="T253" s="39" t="s">
        <v>2673</v>
      </c>
      <c r="U253" s="39">
        <v>6671764360</v>
      </c>
      <c r="V253" s="48" t="s">
        <v>1360</v>
      </c>
      <c r="W253" s="33">
        <v>606433959</v>
      </c>
      <c r="X253" s="45" t="s">
        <v>1365</v>
      </c>
      <c r="Y253" s="39" t="s">
        <v>1361</v>
      </c>
      <c r="Z253" s="55" t="s">
        <v>2846</v>
      </c>
    </row>
    <row r="254" spans="2:26" ht="30" customHeight="1" x14ac:dyDescent="0.25">
      <c r="B254" s="23" t="s">
        <v>1720</v>
      </c>
      <c r="C254" s="34" t="s">
        <v>1861</v>
      </c>
      <c r="D254" s="22" t="s">
        <v>2002</v>
      </c>
      <c r="E254" s="8" t="s">
        <v>2136</v>
      </c>
      <c r="F254" s="38" t="s">
        <v>1615</v>
      </c>
      <c r="G254" s="38" t="s">
        <v>1615</v>
      </c>
      <c r="H254" s="39" t="s">
        <v>715</v>
      </c>
      <c r="I254" s="37" t="s">
        <v>46</v>
      </c>
      <c r="J254" s="40" t="s">
        <v>10</v>
      </c>
      <c r="K254" s="37" t="s">
        <v>1526</v>
      </c>
      <c r="L254" s="39" t="s">
        <v>2428</v>
      </c>
      <c r="M254" s="40" t="s">
        <v>64</v>
      </c>
      <c r="N254" s="40">
        <v>727</v>
      </c>
      <c r="O254" s="39"/>
      <c r="P254" s="40"/>
      <c r="Q254" s="41" t="s">
        <v>753</v>
      </c>
      <c r="R254" s="39" t="s">
        <v>2674</v>
      </c>
      <c r="S254" s="39" t="s">
        <v>769</v>
      </c>
      <c r="T254" s="39" t="s">
        <v>715</v>
      </c>
      <c r="U254" s="39">
        <v>5860103995</v>
      </c>
      <c r="V254" s="48" t="s">
        <v>1324</v>
      </c>
      <c r="W254" s="33">
        <v>601792067</v>
      </c>
      <c r="X254" s="45" t="s">
        <v>1326</v>
      </c>
      <c r="Y254" s="39" t="s">
        <v>2810</v>
      </c>
      <c r="Z254" s="55" t="s">
        <v>2846</v>
      </c>
    </row>
    <row r="255" spans="2:26" ht="30" customHeight="1" x14ac:dyDescent="0.25">
      <c r="B255" s="23" t="s">
        <v>1721</v>
      </c>
      <c r="C255" s="34" t="s">
        <v>1862</v>
      </c>
      <c r="D255" s="22" t="s">
        <v>2003</v>
      </c>
      <c r="E255" s="8" t="s">
        <v>2137</v>
      </c>
      <c r="F255" s="38" t="s">
        <v>293</v>
      </c>
      <c r="G255" s="38" t="s">
        <v>293</v>
      </c>
      <c r="H255" s="39" t="s">
        <v>2320</v>
      </c>
      <c r="I255" s="37" t="s">
        <v>2321</v>
      </c>
      <c r="J255" s="40" t="s">
        <v>10</v>
      </c>
      <c r="K255" s="37" t="s">
        <v>259</v>
      </c>
      <c r="L255" s="39" t="s">
        <v>955</v>
      </c>
      <c r="M255" s="40" t="s">
        <v>64</v>
      </c>
      <c r="N255" s="40">
        <v>901</v>
      </c>
      <c r="O255" s="39"/>
      <c r="P255" s="40"/>
      <c r="Q255" s="41" t="s">
        <v>2499</v>
      </c>
      <c r="R255" s="39" t="s">
        <v>2675</v>
      </c>
      <c r="S255" s="39" t="s">
        <v>2676</v>
      </c>
      <c r="T255" s="39" t="s">
        <v>2320</v>
      </c>
      <c r="U255" s="39">
        <v>9860253260</v>
      </c>
      <c r="V255" s="48" t="s">
        <v>2677</v>
      </c>
      <c r="W255" s="33">
        <v>500252000</v>
      </c>
      <c r="X255" s="45" t="s">
        <v>2678</v>
      </c>
      <c r="Y255" s="39" t="s">
        <v>1050</v>
      </c>
      <c r="Z255" s="55" t="s">
        <v>2846</v>
      </c>
    </row>
    <row r="256" spans="2:26" ht="30" customHeight="1" x14ac:dyDescent="0.25">
      <c r="B256" s="23" t="s">
        <v>1722</v>
      </c>
      <c r="C256" s="34" t="s">
        <v>1863</v>
      </c>
      <c r="D256" s="22" t="s">
        <v>2004</v>
      </c>
      <c r="E256" s="8" t="s">
        <v>2138</v>
      </c>
      <c r="F256" s="38" t="s">
        <v>2303</v>
      </c>
      <c r="G256" s="38" t="s">
        <v>1616</v>
      </c>
      <c r="H256" s="39" t="s">
        <v>2322</v>
      </c>
      <c r="I256" s="37" t="s">
        <v>2323</v>
      </c>
      <c r="J256" s="40" t="s">
        <v>10</v>
      </c>
      <c r="K256" s="37" t="s">
        <v>2324</v>
      </c>
      <c r="L256" s="39" t="s">
        <v>1464</v>
      </c>
      <c r="M256" s="40" t="s">
        <v>75</v>
      </c>
      <c r="N256" s="40">
        <v>430</v>
      </c>
      <c r="O256" s="39" t="s">
        <v>2429</v>
      </c>
      <c r="P256" s="40">
        <v>54</v>
      </c>
      <c r="Q256" s="41" t="s">
        <v>2498</v>
      </c>
      <c r="R256" s="39" t="s">
        <v>2679</v>
      </c>
      <c r="S256" s="39" t="s">
        <v>2680</v>
      </c>
      <c r="T256" s="39" t="s">
        <v>2322</v>
      </c>
      <c r="U256" s="39">
        <v>9581729611</v>
      </c>
      <c r="V256" s="48" t="s">
        <v>2681</v>
      </c>
      <c r="W256" s="33">
        <v>602513514</v>
      </c>
      <c r="X256" s="45" t="s">
        <v>2682</v>
      </c>
      <c r="Y256" s="39" t="s">
        <v>2811</v>
      </c>
      <c r="Z256" s="55" t="s">
        <v>2846</v>
      </c>
    </row>
    <row r="257" spans="2:26" ht="30" customHeight="1" x14ac:dyDescent="0.25">
      <c r="B257" s="23" t="s">
        <v>1723</v>
      </c>
      <c r="C257" s="34" t="s">
        <v>1864</v>
      </c>
      <c r="D257" s="22" t="s">
        <v>2005</v>
      </c>
      <c r="E257" s="8" t="s">
        <v>2139</v>
      </c>
      <c r="F257" s="38" t="s">
        <v>1615</v>
      </c>
      <c r="G257" s="38" t="s">
        <v>1615</v>
      </c>
      <c r="H257" s="39" t="s">
        <v>2325</v>
      </c>
      <c r="I257" s="37" t="s">
        <v>916</v>
      </c>
      <c r="J257" s="40" t="s">
        <v>10</v>
      </c>
      <c r="K257" s="37" t="s">
        <v>2326</v>
      </c>
      <c r="L257" s="39" t="s">
        <v>1452</v>
      </c>
      <c r="M257" s="40" t="s">
        <v>64</v>
      </c>
      <c r="N257" s="40">
        <v>797</v>
      </c>
      <c r="O257" s="39"/>
      <c r="P257" s="40"/>
      <c r="Q257" s="41" t="s">
        <v>2481</v>
      </c>
      <c r="R257" s="39" t="s">
        <v>2683</v>
      </c>
      <c r="S257" s="39" t="s">
        <v>2684</v>
      </c>
      <c r="T257" s="39" t="s">
        <v>1018</v>
      </c>
      <c r="U257" s="39">
        <v>9491746468</v>
      </c>
      <c r="V257" s="48" t="s">
        <v>2685</v>
      </c>
      <c r="W257" s="33">
        <v>795924101</v>
      </c>
      <c r="X257" s="45" t="s">
        <v>2780</v>
      </c>
      <c r="Y257" s="39"/>
      <c r="Z257" s="55" t="s">
        <v>2849</v>
      </c>
    </row>
    <row r="258" spans="2:26" ht="30" customHeight="1" x14ac:dyDescent="0.25">
      <c r="B258" s="23" t="s">
        <v>1724</v>
      </c>
      <c r="C258" s="34" t="s">
        <v>1865</v>
      </c>
      <c r="D258" s="22" t="s">
        <v>2006</v>
      </c>
      <c r="E258" s="8" t="s">
        <v>2140</v>
      </c>
      <c r="F258" s="38" t="s">
        <v>293</v>
      </c>
      <c r="G258" s="38" t="s">
        <v>293</v>
      </c>
      <c r="H258" s="39" t="s">
        <v>2325</v>
      </c>
      <c r="I258" s="37" t="s">
        <v>916</v>
      </c>
      <c r="J258" s="40" t="s">
        <v>10</v>
      </c>
      <c r="K258" s="37" t="s">
        <v>2326</v>
      </c>
      <c r="L258" s="39" t="s">
        <v>1452</v>
      </c>
      <c r="M258" s="40" t="s">
        <v>64</v>
      </c>
      <c r="N258" s="40">
        <v>797</v>
      </c>
      <c r="O258" s="39"/>
      <c r="P258" s="40"/>
      <c r="Q258" s="41" t="s">
        <v>2482</v>
      </c>
      <c r="R258" s="39" t="s">
        <v>2686</v>
      </c>
      <c r="S258" s="39" t="s">
        <v>2687</v>
      </c>
      <c r="T258" s="39" t="s">
        <v>1018</v>
      </c>
      <c r="U258" s="39">
        <v>5771855570</v>
      </c>
      <c r="V258" s="50" t="s">
        <v>2688</v>
      </c>
      <c r="W258" s="33">
        <v>502356798</v>
      </c>
      <c r="X258" s="45" t="s">
        <v>2780</v>
      </c>
      <c r="Y258" s="39"/>
      <c r="Z258" s="55" t="s">
        <v>2849</v>
      </c>
    </row>
    <row r="259" spans="2:26" ht="30" customHeight="1" x14ac:dyDescent="0.25">
      <c r="B259" s="23" t="s">
        <v>1725</v>
      </c>
      <c r="C259" s="34" t="s">
        <v>1866</v>
      </c>
      <c r="D259" s="22" t="s">
        <v>2007</v>
      </c>
      <c r="E259" s="8" t="s">
        <v>2141</v>
      </c>
      <c r="F259" s="38" t="s">
        <v>293</v>
      </c>
      <c r="G259" s="38" t="s">
        <v>294</v>
      </c>
      <c r="H259" s="39" t="s">
        <v>60</v>
      </c>
      <c r="I259" s="37" t="s">
        <v>61</v>
      </c>
      <c r="J259" s="40" t="s">
        <v>10</v>
      </c>
      <c r="K259" s="37" t="s">
        <v>62</v>
      </c>
      <c r="L259" s="39" t="s">
        <v>747</v>
      </c>
      <c r="M259" s="40" t="s">
        <v>64</v>
      </c>
      <c r="N259" s="40">
        <v>884</v>
      </c>
      <c r="O259" s="39"/>
      <c r="P259" s="40"/>
      <c r="Q259" s="41" t="s">
        <v>38</v>
      </c>
      <c r="R259" s="39" t="s">
        <v>65</v>
      </c>
      <c r="S259" s="39" t="s">
        <v>66</v>
      </c>
      <c r="T259" s="39" t="s">
        <v>60</v>
      </c>
      <c r="U259" s="39">
        <v>7831883098</v>
      </c>
      <c r="V259" s="48" t="s">
        <v>67</v>
      </c>
      <c r="W259" s="33">
        <v>511992332</v>
      </c>
      <c r="X259" s="45" t="s">
        <v>68</v>
      </c>
      <c r="Y259" s="39"/>
      <c r="Z259" s="55" t="s">
        <v>2850</v>
      </c>
    </row>
    <row r="260" spans="2:26" ht="30" customHeight="1" x14ac:dyDescent="0.25">
      <c r="B260" s="23" t="s">
        <v>1726</v>
      </c>
      <c r="C260" s="34" t="s">
        <v>1867</v>
      </c>
      <c r="D260" s="22" t="s">
        <v>2008</v>
      </c>
      <c r="E260" s="8" t="s">
        <v>2142</v>
      </c>
      <c r="F260" s="38" t="s">
        <v>299</v>
      </c>
      <c r="G260" s="38" t="s">
        <v>300</v>
      </c>
      <c r="H260" s="39" t="s">
        <v>60</v>
      </c>
      <c r="I260" s="37" t="s">
        <v>61</v>
      </c>
      <c r="J260" s="40" t="s">
        <v>10</v>
      </c>
      <c r="K260" s="37" t="s">
        <v>62</v>
      </c>
      <c r="L260" s="39" t="s">
        <v>747</v>
      </c>
      <c r="M260" s="40" t="s">
        <v>64</v>
      </c>
      <c r="N260" s="40">
        <v>884</v>
      </c>
      <c r="O260" s="39"/>
      <c r="P260" s="40"/>
      <c r="Q260" s="41" t="s">
        <v>38</v>
      </c>
      <c r="R260" s="39" t="s">
        <v>65</v>
      </c>
      <c r="S260" s="39" t="s">
        <v>66</v>
      </c>
      <c r="T260" s="39" t="s">
        <v>60</v>
      </c>
      <c r="U260" s="39">
        <v>7831883098</v>
      </c>
      <c r="V260" s="48" t="s">
        <v>67</v>
      </c>
      <c r="W260" s="33">
        <v>511992332</v>
      </c>
      <c r="X260" s="45" t="s">
        <v>68</v>
      </c>
      <c r="Y260" s="39"/>
      <c r="Z260" s="55" t="s">
        <v>2850</v>
      </c>
    </row>
    <row r="261" spans="2:26" ht="30" customHeight="1" x14ac:dyDescent="0.25">
      <c r="B261" s="23" t="s">
        <v>1727</v>
      </c>
      <c r="C261" s="34" t="s">
        <v>1868</v>
      </c>
      <c r="D261" s="22" t="s">
        <v>2009</v>
      </c>
      <c r="E261" s="8" t="s">
        <v>2143</v>
      </c>
      <c r="F261" s="38" t="s">
        <v>2236</v>
      </c>
      <c r="G261" s="38" t="s">
        <v>2237</v>
      </c>
      <c r="H261" s="39" t="s">
        <v>60</v>
      </c>
      <c r="I261" s="37" t="s">
        <v>61</v>
      </c>
      <c r="J261" s="40" t="s">
        <v>10</v>
      </c>
      <c r="K261" s="37" t="s">
        <v>62</v>
      </c>
      <c r="L261" s="39" t="s">
        <v>747</v>
      </c>
      <c r="M261" s="40" t="s">
        <v>64</v>
      </c>
      <c r="N261" s="40">
        <v>884</v>
      </c>
      <c r="O261" s="39"/>
      <c r="P261" s="40"/>
      <c r="Q261" s="41" t="s">
        <v>38</v>
      </c>
      <c r="R261" s="39" t="s">
        <v>65</v>
      </c>
      <c r="S261" s="39" t="s">
        <v>66</v>
      </c>
      <c r="T261" s="39" t="s">
        <v>60</v>
      </c>
      <c r="U261" s="39">
        <v>7831883098</v>
      </c>
      <c r="V261" s="48" t="s">
        <v>67</v>
      </c>
      <c r="W261" s="33">
        <v>511992332</v>
      </c>
      <c r="X261" s="45" t="s">
        <v>68</v>
      </c>
      <c r="Y261" s="39"/>
      <c r="Z261" s="55" t="s">
        <v>2851</v>
      </c>
    </row>
    <row r="262" spans="2:26" ht="30" customHeight="1" x14ac:dyDescent="0.25">
      <c r="B262" s="23" t="s">
        <v>1728</v>
      </c>
      <c r="C262" s="34" t="s">
        <v>1869</v>
      </c>
      <c r="D262" s="22" t="s">
        <v>2010</v>
      </c>
      <c r="E262" s="8" t="s">
        <v>2144</v>
      </c>
      <c r="F262" s="38" t="s">
        <v>706</v>
      </c>
      <c r="G262" s="38" t="s">
        <v>707</v>
      </c>
      <c r="H262" s="39" t="s">
        <v>354</v>
      </c>
      <c r="I262" s="37" t="s">
        <v>355</v>
      </c>
      <c r="J262" s="40" t="s">
        <v>10</v>
      </c>
      <c r="K262" s="37" t="s">
        <v>2327</v>
      </c>
      <c r="L262" s="39" t="s">
        <v>2409</v>
      </c>
      <c r="M262" s="40" t="s">
        <v>64</v>
      </c>
      <c r="N262" s="40">
        <v>537</v>
      </c>
      <c r="O262" s="39"/>
      <c r="P262" s="40"/>
      <c r="Q262" s="41" t="s">
        <v>2483</v>
      </c>
      <c r="R262" s="39" t="s">
        <v>2689</v>
      </c>
      <c r="S262" s="39" t="s">
        <v>2690</v>
      </c>
      <c r="T262" s="39" t="s">
        <v>354</v>
      </c>
      <c r="U262" s="39">
        <v>7393979963</v>
      </c>
      <c r="V262" s="48" t="s">
        <v>2691</v>
      </c>
      <c r="W262" s="33" t="s">
        <v>2692</v>
      </c>
      <c r="X262" s="45" t="s">
        <v>2693</v>
      </c>
      <c r="Y262" s="39"/>
      <c r="Z262" s="55" t="s">
        <v>2852</v>
      </c>
    </row>
    <row r="263" spans="2:26" ht="30" customHeight="1" x14ac:dyDescent="0.25">
      <c r="B263" s="23" t="s">
        <v>1729</v>
      </c>
      <c r="C263" s="34" t="s">
        <v>1870</v>
      </c>
      <c r="D263" s="22" t="s">
        <v>2011</v>
      </c>
      <c r="E263" s="8" t="s">
        <v>2145</v>
      </c>
      <c r="F263" s="38" t="s">
        <v>1615</v>
      </c>
      <c r="G263" s="38" t="s">
        <v>1615</v>
      </c>
      <c r="H263" s="39" t="s">
        <v>899</v>
      </c>
      <c r="I263" s="37" t="s">
        <v>900</v>
      </c>
      <c r="J263" s="40" t="s">
        <v>10</v>
      </c>
      <c r="K263" s="37" t="s">
        <v>2328</v>
      </c>
      <c r="L263" s="39" t="s">
        <v>2430</v>
      </c>
      <c r="M263" s="40" t="s">
        <v>64</v>
      </c>
      <c r="N263" s="40">
        <v>301</v>
      </c>
      <c r="O263" s="39"/>
      <c r="P263" s="40"/>
      <c r="Q263" s="41" t="s">
        <v>2484</v>
      </c>
      <c r="R263" s="39" t="s">
        <v>2694</v>
      </c>
      <c r="S263" s="39" t="s">
        <v>999</v>
      </c>
      <c r="T263" s="39" t="s">
        <v>899</v>
      </c>
      <c r="U263" s="39">
        <v>8431315959</v>
      </c>
      <c r="V263" s="48" t="s">
        <v>2695</v>
      </c>
      <c r="W263" s="33">
        <v>534386070</v>
      </c>
      <c r="X263" s="45" t="s">
        <v>2781</v>
      </c>
      <c r="Y263" s="39"/>
      <c r="Z263" s="55" t="s">
        <v>2853</v>
      </c>
    </row>
    <row r="264" spans="2:26" ht="30" customHeight="1" x14ac:dyDescent="0.25">
      <c r="B264" s="23" t="s">
        <v>1730</v>
      </c>
      <c r="C264" s="34" t="s">
        <v>1871</v>
      </c>
      <c r="D264" s="22" t="s">
        <v>2012</v>
      </c>
      <c r="E264" s="8" t="s">
        <v>2146</v>
      </c>
      <c r="F264" s="38" t="s">
        <v>299</v>
      </c>
      <c r="G264" s="38" t="s">
        <v>300</v>
      </c>
      <c r="H264" s="39" t="s">
        <v>713</v>
      </c>
      <c r="I264" s="37" t="s">
        <v>714</v>
      </c>
      <c r="J264" s="40" t="s">
        <v>10</v>
      </c>
      <c r="K264" s="37" t="s">
        <v>2329</v>
      </c>
      <c r="L264" s="39" t="s">
        <v>385</v>
      </c>
      <c r="M264" s="40" t="s">
        <v>64</v>
      </c>
      <c r="N264" s="40">
        <v>564</v>
      </c>
      <c r="O264" s="39"/>
      <c r="P264" s="40"/>
      <c r="Q264" s="41" t="s">
        <v>2485</v>
      </c>
      <c r="R264" s="39" t="s">
        <v>2696</v>
      </c>
      <c r="S264" s="39" t="s">
        <v>2697</v>
      </c>
      <c r="T264" s="39" t="s">
        <v>713</v>
      </c>
      <c r="U264" s="39">
        <v>7661591444</v>
      </c>
      <c r="V264" s="48" t="s">
        <v>2698</v>
      </c>
      <c r="W264" s="33">
        <v>501394524</v>
      </c>
      <c r="X264" s="45" t="s">
        <v>2699</v>
      </c>
      <c r="Y264" s="39" t="s">
        <v>2812</v>
      </c>
      <c r="Z264" s="55" t="s">
        <v>2853</v>
      </c>
    </row>
    <row r="265" spans="2:26" ht="30" customHeight="1" x14ac:dyDescent="0.25">
      <c r="B265" s="23" t="s">
        <v>1731</v>
      </c>
      <c r="C265" s="34" t="s">
        <v>1872</v>
      </c>
      <c r="D265" s="22" t="s">
        <v>2013</v>
      </c>
      <c r="E265" s="8" t="s">
        <v>2147</v>
      </c>
      <c r="F265" s="38" t="s">
        <v>1615</v>
      </c>
      <c r="G265" s="38" t="s">
        <v>1615</v>
      </c>
      <c r="H265" s="39" t="s">
        <v>1299</v>
      </c>
      <c r="I265" s="37" t="s">
        <v>1300</v>
      </c>
      <c r="J265" s="40" t="s">
        <v>10</v>
      </c>
      <c r="K265" s="37" t="s">
        <v>1301</v>
      </c>
      <c r="L265" s="39" t="s">
        <v>1341</v>
      </c>
      <c r="M265" s="40" t="s">
        <v>64</v>
      </c>
      <c r="N265" s="40">
        <v>517</v>
      </c>
      <c r="O265" s="39"/>
      <c r="P265" s="40"/>
      <c r="Q265" s="41" t="s">
        <v>1302</v>
      </c>
      <c r="R265" s="39" t="s">
        <v>1303</v>
      </c>
      <c r="S265" s="39" t="s">
        <v>1304</v>
      </c>
      <c r="T265" s="39" t="s">
        <v>1305</v>
      </c>
      <c r="U265" s="39">
        <v>5471463831</v>
      </c>
      <c r="V265" s="48" t="s">
        <v>2700</v>
      </c>
      <c r="W265" s="33">
        <v>608855959</v>
      </c>
      <c r="X265" s="45" t="s">
        <v>2701</v>
      </c>
      <c r="Y265" s="39"/>
      <c r="Z265" s="55" t="s">
        <v>2853</v>
      </c>
    </row>
    <row r="266" spans="2:26" ht="30" customHeight="1" x14ac:dyDescent="0.25">
      <c r="B266" s="23" t="s">
        <v>1732</v>
      </c>
      <c r="C266" s="34" t="s">
        <v>1873</v>
      </c>
      <c r="D266" s="22" t="s">
        <v>2014</v>
      </c>
      <c r="E266" s="8" t="s">
        <v>2148</v>
      </c>
      <c r="F266" s="38" t="s">
        <v>2236</v>
      </c>
      <c r="G266" s="38" t="s">
        <v>2237</v>
      </c>
      <c r="H266" s="39" t="s">
        <v>2330</v>
      </c>
      <c r="I266" s="37" t="s">
        <v>2331</v>
      </c>
      <c r="J266" s="40" t="s">
        <v>10</v>
      </c>
      <c r="K266" s="37" t="s">
        <v>2332</v>
      </c>
      <c r="L266" s="39" t="s">
        <v>2431</v>
      </c>
      <c r="M266" s="40" t="s">
        <v>75</v>
      </c>
      <c r="N266" s="40">
        <v>153</v>
      </c>
      <c r="O266" s="39"/>
      <c r="P266" s="40"/>
      <c r="Q266" s="41" t="s">
        <v>2486</v>
      </c>
      <c r="R266" s="39" t="s">
        <v>2702</v>
      </c>
      <c r="S266" s="39" t="s">
        <v>2703</v>
      </c>
      <c r="T266" s="39" t="s">
        <v>2704</v>
      </c>
      <c r="U266" s="39">
        <v>6151013446</v>
      </c>
      <c r="V266" s="48" t="s">
        <v>2705</v>
      </c>
      <c r="W266" s="33">
        <v>661418098</v>
      </c>
      <c r="X266" s="45" t="s">
        <v>2782</v>
      </c>
      <c r="Y266" s="39"/>
      <c r="Z266" s="55" t="s">
        <v>2853</v>
      </c>
    </row>
    <row r="267" spans="2:26" ht="30" customHeight="1" x14ac:dyDescent="0.25">
      <c r="B267" s="23" t="s">
        <v>1733</v>
      </c>
      <c r="C267" s="34" t="s">
        <v>1874</v>
      </c>
      <c r="D267" s="22" t="s">
        <v>2015</v>
      </c>
      <c r="E267" s="8" t="s">
        <v>2149</v>
      </c>
      <c r="F267" s="38" t="s">
        <v>1615</v>
      </c>
      <c r="G267" s="38" t="s">
        <v>1616</v>
      </c>
      <c r="H267" s="39" t="s">
        <v>2283</v>
      </c>
      <c r="I267" s="37" t="s">
        <v>2284</v>
      </c>
      <c r="J267" s="40" t="s">
        <v>10</v>
      </c>
      <c r="K267" s="37" t="s">
        <v>384</v>
      </c>
      <c r="L267" s="39" t="s">
        <v>2432</v>
      </c>
      <c r="M267" s="40" t="s">
        <v>64</v>
      </c>
      <c r="N267" s="40">
        <v>897</v>
      </c>
      <c r="O267" s="39" t="s">
        <v>957</v>
      </c>
      <c r="P267" s="40">
        <v>20</v>
      </c>
      <c r="Q267" s="41" t="s">
        <v>2471</v>
      </c>
      <c r="R267" s="39" t="s">
        <v>2619</v>
      </c>
      <c r="S267" s="39" t="s">
        <v>2620</v>
      </c>
      <c r="T267" s="39" t="s">
        <v>2283</v>
      </c>
      <c r="U267" s="39">
        <v>9251121898</v>
      </c>
      <c r="V267" s="48" t="s">
        <v>2621</v>
      </c>
      <c r="W267" s="33">
        <v>501437601</v>
      </c>
      <c r="X267" s="45" t="s">
        <v>2706</v>
      </c>
      <c r="Y267" s="39" t="s">
        <v>1242</v>
      </c>
      <c r="Z267" s="55" t="s">
        <v>2853</v>
      </c>
    </row>
    <row r="268" spans="2:26" ht="30" customHeight="1" x14ac:dyDescent="0.25">
      <c r="B268" s="23" t="s">
        <v>1734</v>
      </c>
      <c r="C268" s="34" t="s">
        <v>1875</v>
      </c>
      <c r="D268" s="22" t="s">
        <v>2016</v>
      </c>
      <c r="E268" s="8" t="s">
        <v>2150</v>
      </c>
      <c r="F268" s="38" t="s">
        <v>299</v>
      </c>
      <c r="G268" s="38" t="s">
        <v>300</v>
      </c>
      <c r="H268" s="39" t="s">
        <v>246</v>
      </c>
      <c r="I268" s="37" t="s">
        <v>1155</v>
      </c>
      <c r="J268" s="40" t="s">
        <v>10</v>
      </c>
      <c r="K268" s="37" t="s">
        <v>2333</v>
      </c>
      <c r="L268" s="39" t="s">
        <v>2433</v>
      </c>
      <c r="M268" s="40" t="s">
        <v>64</v>
      </c>
      <c r="N268" s="40">
        <v>885</v>
      </c>
      <c r="O268" s="39"/>
      <c r="P268" s="40"/>
      <c r="Q268" s="41" t="s">
        <v>1158</v>
      </c>
      <c r="R268" s="39" t="s">
        <v>1159</v>
      </c>
      <c r="S268" s="39" t="s">
        <v>1160</v>
      </c>
      <c r="T268" s="39" t="s">
        <v>246</v>
      </c>
      <c r="U268" s="39">
        <v>7122784505</v>
      </c>
      <c r="V268" s="48" t="s">
        <v>1161</v>
      </c>
      <c r="W268" s="33">
        <v>661197163</v>
      </c>
      <c r="X268" s="45" t="s">
        <v>1162</v>
      </c>
      <c r="Y268" s="39" t="s">
        <v>2813</v>
      </c>
      <c r="Z268" s="55" t="s">
        <v>2853</v>
      </c>
    </row>
    <row r="269" spans="2:26" ht="30" customHeight="1" x14ac:dyDescent="0.25">
      <c r="B269" s="23" t="s">
        <v>1735</v>
      </c>
      <c r="C269" s="34" t="s">
        <v>1876</v>
      </c>
      <c r="D269" s="22" t="s">
        <v>2017</v>
      </c>
      <c r="E269" s="8" t="s">
        <v>2151</v>
      </c>
      <c r="F269" s="38" t="s">
        <v>2334</v>
      </c>
      <c r="G269" s="38" t="s">
        <v>1615</v>
      </c>
      <c r="H269" s="39" t="s">
        <v>920</v>
      </c>
      <c r="I269" s="37" t="s">
        <v>728</v>
      </c>
      <c r="J269" s="40" t="s">
        <v>10</v>
      </c>
      <c r="K269" s="37" t="s">
        <v>314</v>
      </c>
      <c r="L269" s="39" t="s">
        <v>738</v>
      </c>
      <c r="M269" s="40" t="s">
        <v>104</v>
      </c>
      <c r="N269" s="40">
        <v>131</v>
      </c>
      <c r="O269" s="39" t="s">
        <v>2434</v>
      </c>
      <c r="P269" s="40">
        <v>59</v>
      </c>
      <c r="Q269" s="41" t="s">
        <v>1051</v>
      </c>
      <c r="R269" s="39" t="s">
        <v>1024</v>
      </c>
      <c r="S269" s="39" t="s">
        <v>1025</v>
      </c>
      <c r="T269" s="39" t="s">
        <v>920</v>
      </c>
      <c r="U269" s="39">
        <v>8451751758</v>
      </c>
      <c r="V269" s="48" t="s">
        <v>1102</v>
      </c>
      <c r="W269" s="33">
        <v>602686577</v>
      </c>
      <c r="X269" s="45" t="s">
        <v>1103</v>
      </c>
      <c r="Y269" s="39" t="s">
        <v>1115</v>
      </c>
      <c r="Z269" s="55" t="s">
        <v>2854</v>
      </c>
    </row>
    <row r="270" spans="2:26" ht="30" customHeight="1" x14ac:dyDescent="0.25">
      <c r="B270" s="23" t="s">
        <v>1736</v>
      </c>
      <c r="C270" s="34" t="s">
        <v>1877</v>
      </c>
      <c r="D270" s="22" t="s">
        <v>2018</v>
      </c>
      <c r="E270" s="8" t="s">
        <v>2152</v>
      </c>
      <c r="F270" s="38" t="s">
        <v>1615</v>
      </c>
      <c r="G270" s="38" t="s">
        <v>1616</v>
      </c>
      <c r="H270" s="39" t="s">
        <v>84</v>
      </c>
      <c r="I270" s="37" t="s">
        <v>46</v>
      </c>
      <c r="J270" s="40" t="s">
        <v>10</v>
      </c>
      <c r="K270" s="37" t="s">
        <v>1140</v>
      </c>
      <c r="L270" s="39" t="s">
        <v>86</v>
      </c>
      <c r="M270" s="40" t="s">
        <v>75</v>
      </c>
      <c r="N270" s="40">
        <v>406</v>
      </c>
      <c r="O270" s="39"/>
      <c r="P270" s="40"/>
      <c r="Q270" s="41" t="s">
        <v>2487</v>
      </c>
      <c r="R270" s="39" t="s">
        <v>2707</v>
      </c>
      <c r="S270" s="39" t="s">
        <v>2708</v>
      </c>
      <c r="T270" s="39" t="s">
        <v>84</v>
      </c>
      <c r="U270" s="39">
        <v>5832083045</v>
      </c>
      <c r="V270" s="48" t="s">
        <v>2709</v>
      </c>
      <c r="W270" s="33">
        <v>605679531</v>
      </c>
      <c r="X270" s="45" t="s">
        <v>2710</v>
      </c>
      <c r="Y270" s="39" t="s">
        <v>18</v>
      </c>
      <c r="Z270" s="55" t="s">
        <v>2854</v>
      </c>
    </row>
    <row r="271" spans="2:26" ht="30" customHeight="1" x14ac:dyDescent="0.25">
      <c r="B271" s="23" t="s">
        <v>1737</v>
      </c>
      <c r="C271" s="34" t="s">
        <v>1878</v>
      </c>
      <c r="D271" s="22" t="s">
        <v>2019</v>
      </c>
      <c r="E271" s="8" t="s">
        <v>2153</v>
      </c>
      <c r="F271" s="38" t="s">
        <v>299</v>
      </c>
      <c r="G271" s="38" t="s">
        <v>299</v>
      </c>
      <c r="H271" s="39" t="s">
        <v>1205</v>
      </c>
      <c r="I271" s="37" t="s">
        <v>2335</v>
      </c>
      <c r="J271" s="40" t="s">
        <v>10</v>
      </c>
      <c r="K271" s="37" t="s">
        <v>259</v>
      </c>
      <c r="L271" s="39" t="s">
        <v>743</v>
      </c>
      <c r="M271" s="40" t="s">
        <v>75</v>
      </c>
      <c r="N271" s="40">
        <v>551</v>
      </c>
      <c r="O271" s="39"/>
      <c r="P271" s="40"/>
      <c r="Q271" s="41" t="s">
        <v>2454</v>
      </c>
      <c r="R271" s="39" t="s">
        <v>2711</v>
      </c>
      <c r="S271" s="39" t="s">
        <v>2712</v>
      </c>
      <c r="T271" s="39" t="s">
        <v>1205</v>
      </c>
      <c r="U271" s="39">
        <v>7742330073</v>
      </c>
      <c r="V271" s="48" t="s">
        <v>2523</v>
      </c>
      <c r="W271" s="33">
        <v>500268104</v>
      </c>
      <c r="X271" s="45" t="s">
        <v>2713</v>
      </c>
      <c r="Y271" s="39"/>
      <c r="Z271" s="55" t="s">
        <v>2854</v>
      </c>
    </row>
    <row r="272" spans="2:26" ht="30" customHeight="1" x14ac:dyDescent="0.25">
      <c r="B272" s="23" t="s">
        <v>1738</v>
      </c>
      <c r="C272" s="34" t="s">
        <v>1879</v>
      </c>
      <c r="D272" s="22" t="s">
        <v>2020</v>
      </c>
      <c r="E272" s="8" t="s">
        <v>2154</v>
      </c>
      <c r="F272" s="38" t="s">
        <v>706</v>
      </c>
      <c r="G272" s="38" t="s">
        <v>707</v>
      </c>
      <c r="H272" s="39" t="s">
        <v>2336</v>
      </c>
      <c r="I272" s="39" t="s">
        <v>2336</v>
      </c>
      <c r="J272" s="40" t="s">
        <v>10</v>
      </c>
      <c r="K272" s="37" t="s">
        <v>259</v>
      </c>
      <c r="L272" s="39" t="s">
        <v>2435</v>
      </c>
      <c r="M272" s="40" t="s">
        <v>64</v>
      </c>
      <c r="N272" s="40">
        <v>468</v>
      </c>
      <c r="O272" s="39"/>
      <c r="P272" s="40"/>
      <c r="Q272" s="41" t="s">
        <v>2488</v>
      </c>
      <c r="R272" s="39" t="s">
        <v>2336</v>
      </c>
      <c r="S272" s="39" t="s">
        <v>2714</v>
      </c>
      <c r="T272" s="39" t="s">
        <v>2336</v>
      </c>
      <c r="U272" s="39">
        <v>9691610331</v>
      </c>
      <c r="V272" s="48" t="s">
        <v>2715</v>
      </c>
      <c r="W272" s="33">
        <v>784078988</v>
      </c>
      <c r="X272" s="45" t="s">
        <v>2716</v>
      </c>
      <c r="Y272" s="39" t="s">
        <v>2814</v>
      </c>
      <c r="Z272" s="55" t="s">
        <v>2854</v>
      </c>
    </row>
    <row r="273" spans="2:26" ht="30" customHeight="1" x14ac:dyDescent="0.25">
      <c r="B273" s="23" t="s">
        <v>1739</v>
      </c>
      <c r="C273" s="34" t="s">
        <v>1880</v>
      </c>
      <c r="D273" s="22" t="s">
        <v>2021</v>
      </c>
      <c r="E273" s="8" t="s">
        <v>2155</v>
      </c>
      <c r="F273" s="38" t="s">
        <v>299</v>
      </c>
      <c r="G273" s="38" t="s">
        <v>300</v>
      </c>
      <c r="H273" s="39" t="s">
        <v>95</v>
      </c>
      <c r="I273" s="37" t="s">
        <v>96</v>
      </c>
      <c r="J273" s="40" t="s">
        <v>10</v>
      </c>
      <c r="K273" s="37" t="s">
        <v>2337</v>
      </c>
      <c r="L273" s="39" t="s">
        <v>2436</v>
      </c>
      <c r="M273" s="40" t="s">
        <v>75</v>
      </c>
      <c r="N273" s="40">
        <v>523</v>
      </c>
      <c r="O273" s="39"/>
      <c r="P273" s="40"/>
      <c r="Q273" s="41" t="s">
        <v>1031</v>
      </c>
      <c r="R273" s="39" t="s">
        <v>2717</v>
      </c>
      <c r="S273" s="39"/>
      <c r="T273" s="39" t="s">
        <v>95</v>
      </c>
      <c r="U273" s="39">
        <v>6751223732</v>
      </c>
      <c r="V273" s="48" t="s">
        <v>115</v>
      </c>
      <c r="W273" s="33">
        <v>601436147</v>
      </c>
      <c r="X273" s="45" t="s">
        <v>2783</v>
      </c>
      <c r="Y273" s="39"/>
      <c r="Z273" s="55" t="s">
        <v>2854</v>
      </c>
    </row>
    <row r="274" spans="2:26" ht="30" customHeight="1" x14ac:dyDescent="0.25">
      <c r="B274" s="23" t="s">
        <v>1740</v>
      </c>
      <c r="C274" s="34" t="s">
        <v>1881</v>
      </c>
      <c r="D274" s="22" t="s">
        <v>2022</v>
      </c>
      <c r="E274" s="8" t="s">
        <v>2156</v>
      </c>
      <c r="F274" s="38" t="s">
        <v>299</v>
      </c>
      <c r="G274" s="38" t="s">
        <v>300</v>
      </c>
      <c r="H274" s="39" t="s">
        <v>721</v>
      </c>
      <c r="I274" s="37" t="s">
        <v>2338</v>
      </c>
      <c r="J274" s="40" t="s">
        <v>10</v>
      </c>
      <c r="K274" s="37" t="s">
        <v>2339</v>
      </c>
      <c r="L274" s="39" t="s">
        <v>2431</v>
      </c>
      <c r="M274" s="40" t="s">
        <v>75</v>
      </c>
      <c r="N274" s="40">
        <v>153</v>
      </c>
      <c r="O274" s="39"/>
      <c r="P274" s="40"/>
      <c r="Q274" s="41" t="s">
        <v>814</v>
      </c>
      <c r="R274" s="39" t="s">
        <v>2718</v>
      </c>
      <c r="S274" s="39" t="s">
        <v>2719</v>
      </c>
      <c r="T274" s="39" t="s">
        <v>721</v>
      </c>
      <c r="U274" s="39">
        <v>8981905502</v>
      </c>
      <c r="V274" s="48" t="s">
        <v>2720</v>
      </c>
      <c r="W274" s="33">
        <v>600309909</v>
      </c>
      <c r="X274" s="45" t="s">
        <v>802</v>
      </c>
      <c r="Y274" s="39"/>
      <c r="Z274" s="55" t="s">
        <v>2855</v>
      </c>
    </row>
    <row r="275" spans="2:26" ht="30" customHeight="1" x14ac:dyDescent="0.25">
      <c r="B275" s="23" t="s">
        <v>1741</v>
      </c>
      <c r="C275" s="34" t="s">
        <v>1882</v>
      </c>
      <c r="D275" s="22" t="s">
        <v>2023</v>
      </c>
      <c r="E275" s="8" t="s">
        <v>2157</v>
      </c>
      <c r="F275" s="38" t="s">
        <v>2236</v>
      </c>
      <c r="G275" s="38" t="s">
        <v>2237</v>
      </c>
      <c r="H275" s="39" t="s">
        <v>45</v>
      </c>
      <c r="I275" s="37" t="s">
        <v>46</v>
      </c>
      <c r="J275" s="40" t="s">
        <v>10</v>
      </c>
      <c r="K275" s="37" t="s">
        <v>2340</v>
      </c>
      <c r="L275" s="39" t="s">
        <v>357</v>
      </c>
      <c r="M275" s="40" t="s">
        <v>64</v>
      </c>
      <c r="N275" s="40">
        <v>825</v>
      </c>
      <c r="O275" s="39"/>
      <c r="P275" s="40"/>
      <c r="Q275" s="41" t="s">
        <v>13</v>
      </c>
      <c r="R275" s="39" t="s">
        <v>181</v>
      </c>
      <c r="S275" s="39" t="s">
        <v>178</v>
      </c>
      <c r="T275" s="39" t="s">
        <v>45</v>
      </c>
      <c r="U275" s="39">
        <v>5851409884</v>
      </c>
      <c r="V275" s="48" t="s">
        <v>179</v>
      </c>
      <c r="W275" s="33">
        <v>695553951</v>
      </c>
      <c r="X275" s="45" t="s">
        <v>180</v>
      </c>
      <c r="Y275" s="39"/>
      <c r="Z275" s="55" t="s">
        <v>2855</v>
      </c>
    </row>
    <row r="276" spans="2:26" ht="30" customHeight="1" x14ac:dyDescent="0.25">
      <c r="B276" s="23" t="s">
        <v>1742</v>
      </c>
      <c r="C276" s="34" t="s">
        <v>1883</v>
      </c>
      <c r="D276" s="22" t="s">
        <v>2024</v>
      </c>
      <c r="E276" s="8" t="s">
        <v>2158</v>
      </c>
      <c r="F276" s="38" t="s">
        <v>2341</v>
      </c>
      <c r="G276" s="38" t="s">
        <v>2334</v>
      </c>
      <c r="H276" s="39" t="s">
        <v>312</v>
      </c>
      <c r="I276" s="37" t="s">
        <v>313</v>
      </c>
      <c r="J276" s="40" t="s">
        <v>10</v>
      </c>
      <c r="K276" s="37" t="s">
        <v>2342</v>
      </c>
      <c r="L276" s="39" t="s">
        <v>135</v>
      </c>
      <c r="M276" s="40" t="s">
        <v>315</v>
      </c>
      <c r="N276" s="40">
        <v>788</v>
      </c>
      <c r="O276" s="39" t="s">
        <v>748</v>
      </c>
      <c r="P276" s="40">
        <v>6</v>
      </c>
      <c r="Q276" s="42" t="s">
        <v>1129</v>
      </c>
      <c r="R276" s="39" t="s">
        <v>127</v>
      </c>
      <c r="S276" s="39" t="s">
        <v>128</v>
      </c>
      <c r="T276" s="39" t="s">
        <v>129</v>
      </c>
      <c r="U276" s="39">
        <v>5211184399</v>
      </c>
      <c r="V276" s="48" t="s">
        <v>130</v>
      </c>
      <c r="W276" s="33">
        <v>606600044</v>
      </c>
      <c r="X276" s="45" t="s">
        <v>131</v>
      </c>
      <c r="Y276" s="39"/>
      <c r="Z276" s="55" t="s">
        <v>2852</v>
      </c>
    </row>
    <row r="277" spans="2:26" ht="30" customHeight="1" x14ac:dyDescent="0.25">
      <c r="B277" s="23" t="s">
        <v>1743</v>
      </c>
      <c r="C277" s="34" t="s">
        <v>1884</v>
      </c>
      <c r="D277" s="22" t="s">
        <v>2025</v>
      </c>
      <c r="E277" s="8" t="s">
        <v>2159</v>
      </c>
      <c r="F277" s="38" t="s">
        <v>2343</v>
      </c>
      <c r="G277" s="38" t="s">
        <v>1616</v>
      </c>
      <c r="H277" s="39" t="s">
        <v>312</v>
      </c>
      <c r="I277" s="37" t="s">
        <v>313</v>
      </c>
      <c r="J277" s="40" t="s">
        <v>10</v>
      </c>
      <c r="K277" s="37" t="s">
        <v>2344</v>
      </c>
      <c r="L277" s="39" t="s">
        <v>366</v>
      </c>
      <c r="M277" s="40" t="s">
        <v>315</v>
      </c>
      <c r="N277" s="40">
        <v>683</v>
      </c>
      <c r="O277" s="39" t="s">
        <v>748</v>
      </c>
      <c r="P277" s="40">
        <v>6</v>
      </c>
      <c r="Q277" s="42" t="s">
        <v>1129</v>
      </c>
      <c r="R277" s="39" t="s">
        <v>127</v>
      </c>
      <c r="S277" s="39" t="s">
        <v>128</v>
      </c>
      <c r="T277" s="39" t="s">
        <v>129</v>
      </c>
      <c r="U277" s="39">
        <v>5211184399</v>
      </c>
      <c r="V277" s="48" t="s">
        <v>130</v>
      </c>
      <c r="W277" s="33">
        <v>606600044</v>
      </c>
      <c r="X277" s="45" t="s">
        <v>131</v>
      </c>
      <c r="Y277" s="39"/>
      <c r="Z277" s="55" t="s">
        <v>2852</v>
      </c>
    </row>
    <row r="278" spans="2:26" ht="30" customHeight="1" x14ac:dyDescent="0.25">
      <c r="B278" s="23" t="s">
        <v>1744</v>
      </c>
      <c r="C278" s="34" t="s">
        <v>1885</v>
      </c>
      <c r="D278" s="22" t="s">
        <v>2026</v>
      </c>
      <c r="E278" s="8" t="s">
        <v>2160</v>
      </c>
      <c r="F278" s="38" t="s">
        <v>2303</v>
      </c>
      <c r="G278" s="38" t="s">
        <v>1616</v>
      </c>
      <c r="H278" s="39" t="s">
        <v>312</v>
      </c>
      <c r="I278" s="37" t="s">
        <v>313</v>
      </c>
      <c r="J278" s="40" t="s">
        <v>10</v>
      </c>
      <c r="K278" s="37" t="s">
        <v>365</v>
      </c>
      <c r="L278" s="39" t="s">
        <v>217</v>
      </c>
      <c r="M278" s="40" t="s">
        <v>2404</v>
      </c>
      <c r="N278" s="40">
        <v>368</v>
      </c>
      <c r="O278" s="39" t="s">
        <v>748</v>
      </c>
      <c r="P278" s="40">
        <v>6</v>
      </c>
      <c r="Q278" s="42" t="s">
        <v>1129</v>
      </c>
      <c r="R278" s="39" t="s">
        <v>127</v>
      </c>
      <c r="S278" s="39" t="s">
        <v>128</v>
      </c>
      <c r="T278" s="39" t="s">
        <v>129</v>
      </c>
      <c r="U278" s="39">
        <v>5211184399</v>
      </c>
      <c r="V278" s="48" t="s">
        <v>130</v>
      </c>
      <c r="W278" s="33">
        <v>606600044</v>
      </c>
      <c r="X278" s="45" t="s">
        <v>131</v>
      </c>
      <c r="Y278" s="39"/>
      <c r="Z278" s="55" t="s">
        <v>2852</v>
      </c>
    </row>
    <row r="279" spans="2:26" ht="30" customHeight="1" x14ac:dyDescent="0.25">
      <c r="B279" s="23" t="s">
        <v>1745</v>
      </c>
      <c r="C279" s="34" t="s">
        <v>1886</v>
      </c>
      <c r="D279" s="22" t="s">
        <v>2027</v>
      </c>
      <c r="E279" s="8" t="s">
        <v>2161</v>
      </c>
      <c r="F279" s="38" t="s">
        <v>1615</v>
      </c>
      <c r="G279" s="38" t="s">
        <v>1616</v>
      </c>
      <c r="H279" s="39" t="s">
        <v>890</v>
      </c>
      <c r="I279" s="37" t="s">
        <v>891</v>
      </c>
      <c r="J279" s="40" t="s">
        <v>10</v>
      </c>
      <c r="K279" s="37" t="s">
        <v>2345</v>
      </c>
      <c r="L279" s="39" t="s">
        <v>2437</v>
      </c>
      <c r="M279" s="40" t="s">
        <v>64</v>
      </c>
      <c r="N279" s="40">
        <v>919</v>
      </c>
      <c r="O279" s="39"/>
      <c r="P279" s="40"/>
      <c r="Q279" s="41" t="s">
        <v>23</v>
      </c>
      <c r="R279" s="39" t="s">
        <v>1284</v>
      </c>
      <c r="S279" s="39" t="s">
        <v>766</v>
      </c>
      <c r="T279" s="39" t="s">
        <v>767</v>
      </c>
      <c r="U279" s="39">
        <v>7641211295</v>
      </c>
      <c r="V279" s="48" t="s">
        <v>1285</v>
      </c>
      <c r="W279" s="33">
        <v>604603174</v>
      </c>
      <c r="X279" s="45" t="s">
        <v>1286</v>
      </c>
      <c r="Y279" s="39" t="s">
        <v>2815</v>
      </c>
      <c r="Z279" s="55" t="s">
        <v>2856</v>
      </c>
    </row>
    <row r="280" spans="2:26" ht="30" customHeight="1" x14ac:dyDescent="0.25">
      <c r="B280" s="23" t="s">
        <v>1746</v>
      </c>
      <c r="C280" s="34" t="s">
        <v>1887</v>
      </c>
      <c r="D280" s="22" t="s">
        <v>2028</v>
      </c>
      <c r="E280" s="8" t="s">
        <v>684</v>
      </c>
      <c r="F280" s="38" t="s">
        <v>299</v>
      </c>
      <c r="G280" s="38" t="s">
        <v>300</v>
      </c>
      <c r="H280" s="39" t="s">
        <v>717</v>
      </c>
      <c r="I280" s="37" t="s">
        <v>718</v>
      </c>
      <c r="J280" s="40" t="s">
        <v>10</v>
      </c>
      <c r="K280" s="37" t="s">
        <v>62</v>
      </c>
      <c r="L280" s="39" t="s">
        <v>964</v>
      </c>
      <c r="M280" s="40" t="s">
        <v>64</v>
      </c>
      <c r="N280" s="40">
        <v>705</v>
      </c>
      <c r="O280" s="39"/>
      <c r="P280" s="40"/>
      <c r="Q280" s="42" t="s">
        <v>1133</v>
      </c>
      <c r="R280" s="39" t="s">
        <v>772</v>
      </c>
      <c r="S280" s="39" t="s">
        <v>773</v>
      </c>
      <c r="T280" s="39" t="s">
        <v>129</v>
      </c>
      <c r="U280" s="39">
        <v>5252954865</v>
      </c>
      <c r="V280" s="48" t="s">
        <v>2721</v>
      </c>
      <c r="W280" s="33">
        <v>517882455</v>
      </c>
      <c r="X280" s="45"/>
      <c r="Y280" s="39" t="s">
        <v>41</v>
      </c>
      <c r="Z280" s="55" t="s">
        <v>2856</v>
      </c>
    </row>
    <row r="281" spans="2:26" ht="30" customHeight="1" x14ac:dyDescent="0.25">
      <c r="B281" s="23" t="s">
        <v>1747</v>
      </c>
      <c r="C281" s="34" t="s">
        <v>1888</v>
      </c>
      <c r="D281" s="22" t="s">
        <v>2029</v>
      </c>
      <c r="E281" s="8" t="s">
        <v>2162</v>
      </c>
      <c r="F281" s="38" t="s">
        <v>299</v>
      </c>
      <c r="G281" s="38" t="s">
        <v>299</v>
      </c>
      <c r="H281" s="39" t="s">
        <v>2200</v>
      </c>
      <c r="I281" s="37" t="s">
        <v>2201</v>
      </c>
      <c r="J281" s="40" t="s">
        <v>10</v>
      </c>
      <c r="K281" s="37" t="s">
        <v>2346</v>
      </c>
      <c r="L281" s="39" t="s">
        <v>2390</v>
      </c>
      <c r="M281" s="40" t="s">
        <v>64</v>
      </c>
      <c r="N281" s="40">
        <v>951</v>
      </c>
      <c r="O281" s="39"/>
      <c r="P281" s="40"/>
      <c r="Q281" s="41" t="s">
        <v>2452</v>
      </c>
      <c r="R281" s="39" t="s">
        <v>2510</v>
      </c>
      <c r="S281" s="39" t="s">
        <v>2511</v>
      </c>
      <c r="T281" s="39" t="s">
        <v>2200</v>
      </c>
      <c r="U281" s="39">
        <v>6881300336</v>
      </c>
      <c r="V281" s="48" t="s">
        <v>2390</v>
      </c>
      <c r="W281" s="33">
        <v>505299180</v>
      </c>
      <c r="X281" s="45" t="s">
        <v>2513</v>
      </c>
      <c r="Y281" s="39"/>
      <c r="Z281" s="55" t="s">
        <v>2856</v>
      </c>
    </row>
    <row r="282" spans="2:26" ht="30" customHeight="1" x14ac:dyDescent="0.25">
      <c r="B282" s="23" t="s">
        <v>1748</v>
      </c>
      <c r="C282" s="34" t="s">
        <v>1889</v>
      </c>
      <c r="D282" s="22" t="s">
        <v>2030</v>
      </c>
      <c r="E282" s="8" t="s">
        <v>2196</v>
      </c>
      <c r="F282" s="38" t="s">
        <v>2347</v>
      </c>
      <c r="G282" s="38" t="s">
        <v>300</v>
      </c>
      <c r="H282" s="39" t="s">
        <v>902</v>
      </c>
      <c r="I282" s="37" t="s">
        <v>313</v>
      </c>
      <c r="J282" s="40" t="s">
        <v>10</v>
      </c>
      <c r="K282" s="37" t="s">
        <v>2348</v>
      </c>
      <c r="L282" s="39" t="s">
        <v>321</v>
      </c>
      <c r="M282" s="40" t="s">
        <v>104</v>
      </c>
      <c r="N282" s="40">
        <v>27</v>
      </c>
      <c r="O282" s="39" t="s">
        <v>961</v>
      </c>
      <c r="P282" s="40">
        <v>9</v>
      </c>
      <c r="Q282" s="41" t="s">
        <v>1043</v>
      </c>
      <c r="R282" s="39" t="s">
        <v>2722</v>
      </c>
      <c r="S282" s="39" t="s">
        <v>1005</v>
      </c>
      <c r="T282" s="39" t="s">
        <v>902</v>
      </c>
      <c r="U282" s="39">
        <v>5871698360</v>
      </c>
      <c r="V282" s="48" t="s">
        <v>1083</v>
      </c>
      <c r="W282" s="33">
        <v>692205100</v>
      </c>
      <c r="X282" s="45" t="s">
        <v>1084</v>
      </c>
      <c r="Y282" s="39"/>
      <c r="Z282" s="55" t="s">
        <v>2847</v>
      </c>
    </row>
    <row r="283" spans="2:26" ht="30" customHeight="1" x14ac:dyDescent="0.25">
      <c r="B283" s="23" t="s">
        <v>1749</v>
      </c>
      <c r="C283" s="34" t="s">
        <v>1890</v>
      </c>
      <c r="D283" s="22" t="s">
        <v>2031</v>
      </c>
      <c r="E283" s="8" t="s">
        <v>2163</v>
      </c>
      <c r="F283" s="38" t="s">
        <v>2349</v>
      </c>
      <c r="G283" s="38" t="s">
        <v>2350</v>
      </c>
      <c r="H283" s="39" t="s">
        <v>895</v>
      </c>
      <c r="I283" s="37" t="s">
        <v>896</v>
      </c>
      <c r="J283" s="40" t="s">
        <v>10</v>
      </c>
      <c r="K283" s="37" t="s">
        <v>2351</v>
      </c>
      <c r="L283" s="39" t="s">
        <v>217</v>
      </c>
      <c r="M283" s="40" t="s">
        <v>104</v>
      </c>
      <c r="N283" s="40">
        <v>368</v>
      </c>
      <c r="O283" s="39"/>
      <c r="P283" s="40"/>
      <c r="Q283" s="41" t="s">
        <v>1038</v>
      </c>
      <c r="R283" s="39" t="s">
        <v>2723</v>
      </c>
      <c r="S283" s="39" t="s">
        <v>2724</v>
      </c>
      <c r="T283" s="39" t="s">
        <v>895</v>
      </c>
      <c r="U283" s="39">
        <v>7393863568</v>
      </c>
      <c r="V283" s="48" t="s">
        <v>1071</v>
      </c>
      <c r="W283" s="33">
        <v>606259643</v>
      </c>
      <c r="X283" s="45" t="s">
        <v>1072</v>
      </c>
      <c r="Y283" s="39"/>
      <c r="Z283" s="55" t="s">
        <v>2847</v>
      </c>
    </row>
    <row r="284" spans="2:26" ht="30" customHeight="1" x14ac:dyDescent="0.25">
      <c r="B284" s="23" t="s">
        <v>1750</v>
      </c>
      <c r="C284" s="34" t="s">
        <v>1891</v>
      </c>
      <c r="D284" s="22" t="s">
        <v>2032</v>
      </c>
      <c r="E284" s="8" t="s">
        <v>2164</v>
      </c>
      <c r="F284" s="38" t="s">
        <v>2352</v>
      </c>
      <c r="G284" s="38" t="s">
        <v>2236</v>
      </c>
      <c r="H284" s="39" t="s">
        <v>2353</v>
      </c>
      <c r="I284" s="37" t="s">
        <v>123</v>
      </c>
      <c r="J284" s="40" t="s">
        <v>10</v>
      </c>
      <c r="K284" s="37" t="s">
        <v>2354</v>
      </c>
      <c r="L284" s="39" t="s">
        <v>1482</v>
      </c>
      <c r="M284" s="40" t="s">
        <v>64</v>
      </c>
      <c r="N284" s="40">
        <v>784</v>
      </c>
      <c r="O284" s="39"/>
      <c r="P284" s="40"/>
      <c r="Q284" s="41" t="s">
        <v>2489</v>
      </c>
      <c r="R284" s="39" t="s">
        <v>2725</v>
      </c>
      <c r="S284" s="39" t="s">
        <v>2726</v>
      </c>
      <c r="T284" s="39" t="s">
        <v>2353</v>
      </c>
      <c r="U284" s="39">
        <v>5821636747</v>
      </c>
      <c r="V284" s="48" t="s">
        <v>2727</v>
      </c>
      <c r="W284" s="33">
        <v>690037609</v>
      </c>
      <c r="X284" s="45" t="s">
        <v>2728</v>
      </c>
      <c r="Y284" s="39"/>
      <c r="Z284" s="55" t="s">
        <v>2847</v>
      </c>
    </row>
    <row r="285" spans="2:26" ht="30" customHeight="1" x14ac:dyDescent="0.25">
      <c r="B285" s="23" t="s">
        <v>1751</v>
      </c>
      <c r="C285" s="34" t="s">
        <v>1892</v>
      </c>
      <c r="D285" s="22" t="s">
        <v>2033</v>
      </c>
      <c r="E285" s="8" t="s">
        <v>2165</v>
      </c>
      <c r="F285" s="38" t="s">
        <v>2236</v>
      </c>
      <c r="G285" s="38" t="s">
        <v>2237</v>
      </c>
      <c r="H285" s="39" t="s">
        <v>899</v>
      </c>
      <c r="I285" s="37" t="s">
        <v>900</v>
      </c>
      <c r="J285" s="40" t="s">
        <v>10</v>
      </c>
      <c r="K285" s="37" t="s">
        <v>2355</v>
      </c>
      <c r="L285" s="39" t="s">
        <v>2438</v>
      </c>
      <c r="M285" s="40" t="s">
        <v>64</v>
      </c>
      <c r="N285" s="40">
        <v>736</v>
      </c>
      <c r="O285" s="39"/>
      <c r="P285" s="40"/>
      <c r="Q285" s="41" t="s">
        <v>1040</v>
      </c>
      <c r="R285" s="39" t="s">
        <v>2729</v>
      </c>
      <c r="S285" s="39" t="s">
        <v>999</v>
      </c>
      <c r="T285" s="39" t="s">
        <v>2730</v>
      </c>
      <c r="U285" s="39">
        <v>8431509043</v>
      </c>
      <c r="V285" s="48" t="s">
        <v>1075</v>
      </c>
      <c r="W285" s="33">
        <v>691420691</v>
      </c>
      <c r="X285" s="45" t="s">
        <v>1076</v>
      </c>
      <c r="Y285" s="39"/>
      <c r="Z285" s="55" t="s">
        <v>2847</v>
      </c>
    </row>
    <row r="286" spans="2:26" ht="30" customHeight="1" x14ac:dyDescent="0.25">
      <c r="B286" s="23" t="s">
        <v>1752</v>
      </c>
      <c r="C286" s="34" t="s">
        <v>1893</v>
      </c>
      <c r="D286" s="22" t="s">
        <v>2034</v>
      </c>
      <c r="E286" s="8" t="s">
        <v>2166</v>
      </c>
      <c r="F286" s="38" t="s">
        <v>299</v>
      </c>
      <c r="G286" s="38" t="s">
        <v>300</v>
      </c>
      <c r="H286" s="39" t="s">
        <v>60</v>
      </c>
      <c r="I286" s="37" t="s">
        <v>61</v>
      </c>
      <c r="J286" s="40" t="s">
        <v>10</v>
      </c>
      <c r="K286" s="37" t="s">
        <v>2356</v>
      </c>
      <c r="L286" s="39" t="s">
        <v>2439</v>
      </c>
      <c r="M286" s="40" t="s">
        <v>64</v>
      </c>
      <c r="N286" s="40">
        <v>912</v>
      </c>
      <c r="O286" s="39"/>
      <c r="P286" s="40"/>
      <c r="Q286" s="41" t="s">
        <v>1427</v>
      </c>
      <c r="R286" s="39" t="s">
        <v>1428</v>
      </c>
      <c r="S286" s="39" t="s">
        <v>152</v>
      </c>
      <c r="T286" s="39" t="s">
        <v>60</v>
      </c>
      <c r="U286" s="39">
        <v>7811333822</v>
      </c>
      <c r="V286" s="48" t="s">
        <v>2731</v>
      </c>
      <c r="W286" s="33">
        <v>602558449</v>
      </c>
      <c r="X286" s="45" t="s">
        <v>2784</v>
      </c>
      <c r="Y286" s="39"/>
      <c r="Z286" s="55" t="s">
        <v>2847</v>
      </c>
    </row>
    <row r="287" spans="2:26" ht="30" customHeight="1" x14ac:dyDescent="0.25">
      <c r="B287" s="23" t="s">
        <v>1753</v>
      </c>
      <c r="C287" s="34" t="s">
        <v>1894</v>
      </c>
      <c r="D287" s="22" t="s">
        <v>2035</v>
      </c>
      <c r="E287" s="8" t="s">
        <v>2167</v>
      </c>
      <c r="F287" s="38" t="s">
        <v>2236</v>
      </c>
      <c r="G287" s="38" t="s">
        <v>2237</v>
      </c>
      <c r="H287" s="39" t="s">
        <v>2322</v>
      </c>
      <c r="I287" s="37" t="s">
        <v>2323</v>
      </c>
      <c r="J287" s="40" t="s">
        <v>10</v>
      </c>
      <c r="K287" s="37" t="s">
        <v>314</v>
      </c>
      <c r="L287" s="39" t="s">
        <v>2440</v>
      </c>
      <c r="M287" s="40" t="s">
        <v>64</v>
      </c>
      <c r="N287" s="40">
        <v>324</v>
      </c>
      <c r="O287" s="39"/>
      <c r="P287" s="40"/>
      <c r="Q287" s="41" t="s">
        <v>2490</v>
      </c>
      <c r="R287" s="39" t="s">
        <v>2679</v>
      </c>
      <c r="S287" s="39" t="s">
        <v>2680</v>
      </c>
      <c r="T287" s="39" t="s">
        <v>2322</v>
      </c>
      <c r="U287" s="39">
        <v>8883096007</v>
      </c>
      <c r="V287" s="48" t="s">
        <v>2681</v>
      </c>
      <c r="W287" s="33">
        <v>602513514</v>
      </c>
      <c r="X287" s="45" t="s">
        <v>2682</v>
      </c>
      <c r="Y287" s="39"/>
      <c r="Z287" s="55" t="s">
        <v>2847</v>
      </c>
    </row>
    <row r="288" spans="2:26" ht="30" customHeight="1" x14ac:dyDescent="0.25">
      <c r="B288" s="23" t="s">
        <v>1754</v>
      </c>
      <c r="C288" s="34" t="s">
        <v>1895</v>
      </c>
      <c r="D288" s="22" t="s">
        <v>2036</v>
      </c>
      <c r="E288" s="8" t="s">
        <v>2168</v>
      </c>
      <c r="F288" s="38" t="s">
        <v>2349</v>
      </c>
      <c r="G288" s="38" t="s">
        <v>2350</v>
      </c>
      <c r="H288" s="39" t="s">
        <v>909</v>
      </c>
      <c r="I288" s="37" t="s">
        <v>919</v>
      </c>
      <c r="J288" s="40" t="s">
        <v>10</v>
      </c>
      <c r="K288" s="37" t="s">
        <v>314</v>
      </c>
      <c r="L288" s="39" t="s">
        <v>2441</v>
      </c>
      <c r="M288" s="40" t="s">
        <v>315</v>
      </c>
      <c r="N288" s="40">
        <v>683</v>
      </c>
      <c r="O288" s="39" t="s">
        <v>961</v>
      </c>
      <c r="P288" s="40">
        <v>9</v>
      </c>
      <c r="Q288" s="41" t="s">
        <v>1047</v>
      </c>
      <c r="R288" s="39" t="s">
        <v>2546</v>
      </c>
      <c r="S288" s="39" t="s">
        <v>1010</v>
      </c>
      <c r="T288" s="39" t="s">
        <v>909</v>
      </c>
      <c r="U288" s="39">
        <v>8513192931</v>
      </c>
      <c r="V288" s="48" t="s">
        <v>1089</v>
      </c>
      <c r="W288" s="33">
        <v>605332155</v>
      </c>
      <c r="X288" s="45" t="s">
        <v>2547</v>
      </c>
      <c r="Y288" s="39" t="s">
        <v>1111</v>
      </c>
      <c r="Z288" s="55" t="s">
        <v>2857</v>
      </c>
    </row>
    <row r="289" spans="2:26" ht="30" customHeight="1" x14ac:dyDescent="0.25">
      <c r="B289" s="23" t="s">
        <v>1755</v>
      </c>
      <c r="C289" s="34" t="s">
        <v>1896</v>
      </c>
      <c r="D289" s="22" t="s">
        <v>2037</v>
      </c>
      <c r="E289" s="8" t="s">
        <v>2169</v>
      </c>
      <c r="F289" s="38" t="s">
        <v>2310</v>
      </c>
      <c r="G289" s="38" t="s">
        <v>2350</v>
      </c>
      <c r="H289" s="39" t="s">
        <v>2357</v>
      </c>
      <c r="I289" s="37" t="s">
        <v>2358</v>
      </c>
      <c r="J289" s="40" t="s">
        <v>10</v>
      </c>
      <c r="K289" s="37" t="s">
        <v>158</v>
      </c>
      <c r="L289" s="39" t="s">
        <v>2442</v>
      </c>
      <c r="M289" s="40" t="s">
        <v>64</v>
      </c>
      <c r="N289" s="40">
        <v>806</v>
      </c>
      <c r="O289" s="39"/>
      <c r="P289" s="40"/>
      <c r="Q289" s="41" t="s">
        <v>2491</v>
      </c>
      <c r="R289" s="39" t="s">
        <v>2732</v>
      </c>
      <c r="S289" s="39" t="s">
        <v>2733</v>
      </c>
      <c r="T289" s="39" t="s">
        <v>2357</v>
      </c>
      <c r="U289" s="39">
        <v>2530336967</v>
      </c>
      <c r="V289" s="48" t="s">
        <v>2442</v>
      </c>
      <c r="W289" s="33">
        <v>602519511</v>
      </c>
      <c r="X289" s="45" t="s">
        <v>2734</v>
      </c>
      <c r="Y289" s="39" t="s">
        <v>2816</v>
      </c>
      <c r="Z289" s="55" t="s">
        <v>2857</v>
      </c>
    </row>
    <row r="290" spans="2:26" ht="30" customHeight="1" x14ac:dyDescent="0.25">
      <c r="B290" s="23" t="s">
        <v>1756</v>
      </c>
      <c r="C290" s="34" t="s">
        <v>1897</v>
      </c>
      <c r="D290" s="22" t="s">
        <v>2038</v>
      </c>
      <c r="E290" s="8" t="s">
        <v>2170</v>
      </c>
      <c r="F290" s="38" t="s">
        <v>299</v>
      </c>
      <c r="G290" s="38" t="s">
        <v>300</v>
      </c>
      <c r="H290" s="39" t="s">
        <v>715</v>
      </c>
      <c r="I290" s="37" t="s">
        <v>2359</v>
      </c>
      <c r="J290" s="40" t="s">
        <v>10</v>
      </c>
      <c r="K290" s="37" t="s">
        <v>259</v>
      </c>
      <c r="L290" s="39" t="s">
        <v>322</v>
      </c>
      <c r="M290" s="40" t="s">
        <v>75</v>
      </c>
      <c r="N290" s="40">
        <v>640</v>
      </c>
      <c r="O290" s="39" t="s">
        <v>2398</v>
      </c>
      <c r="P290" s="40">
        <v>4</v>
      </c>
      <c r="Q290" s="41" t="s">
        <v>2458</v>
      </c>
      <c r="R290" s="39" t="s">
        <v>2550</v>
      </c>
      <c r="S290" s="39" t="s">
        <v>769</v>
      </c>
      <c r="T290" s="39" t="s">
        <v>715</v>
      </c>
      <c r="U290" s="39">
        <v>5862178856</v>
      </c>
      <c r="V290" s="48" t="s">
        <v>2398</v>
      </c>
      <c r="W290" s="33">
        <v>880672971</v>
      </c>
      <c r="X290" s="45" t="s">
        <v>2551</v>
      </c>
      <c r="Y290" s="39"/>
      <c r="Z290" s="55" t="s">
        <v>2857</v>
      </c>
    </row>
    <row r="291" spans="2:26" ht="30" customHeight="1" x14ac:dyDescent="0.25">
      <c r="B291" s="23" t="s">
        <v>1757</v>
      </c>
      <c r="C291" s="34" t="s">
        <v>1898</v>
      </c>
      <c r="D291" s="22" t="s">
        <v>2039</v>
      </c>
      <c r="E291" s="8" t="s">
        <v>2171</v>
      </c>
      <c r="F291" s="38" t="s">
        <v>299</v>
      </c>
      <c r="G291" s="38" t="s">
        <v>300</v>
      </c>
      <c r="H291" s="39" t="s">
        <v>213</v>
      </c>
      <c r="I291" s="37" t="s">
        <v>214</v>
      </c>
      <c r="J291" s="40" t="s">
        <v>10</v>
      </c>
      <c r="K291" s="37" t="s">
        <v>2360</v>
      </c>
      <c r="L291" s="39" t="s">
        <v>1207</v>
      </c>
      <c r="M291" s="40" t="s">
        <v>75</v>
      </c>
      <c r="N291" s="40">
        <v>190</v>
      </c>
      <c r="O291" s="39"/>
      <c r="P291" s="40"/>
      <c r="Q291" s="41" t="s">
        <v>2492</v>
      </c>
      <c r="R291" s="39" t="s">
        <v>2735</v>
      </c>
      <c r="S291" s="39" t="s">
        <v>2736</v>
      </c>
      <c r="T291" s="39" t="s">
        <v>2737</v>
      </c>
      <c r="U291" s="39"/>
      <c r="V291" s="48" t="s">
        <v>2738</v>
      </c>
      <c r="W291" s="33">
        <v>609442424</v>
      </c>
      <c r="X291" s="45" t="s">
        <v>2739</v>
      </c>
      <c r="Y291" s="39"/>
      <c r="Z291" s="55" t="s">
        <v>2857</v>
      </c>
    </row>
    <row r="292" spans="2:26" ht="30" customHeight="1" x14ac:dyDescent="0.25">
      <c r="B292" s="23" t="s">
        <v>1758</v>
      </c>
      <c r="C292" s="34" t="s">
        <v>1899</v>
      </c>
      <c r="D292" s="22" t="s">
        <v>2040</v>
      </c>
      <c r="E292" s="8" t="s">
        <v>2172</v>
      </c>
      <c r="F292" s="38" t="s">
        <v>299</v>
      </c>
      <c r="G292" s="38" t="s">
        <v>299</v>
      </c>
      <c r="H292" s="39" t="s">
        <v>1201</v>
      </c>
      <c r="I292" s="37" t="s">
        <v>1196</v>
      </c>
      <c r="J292" s="40" t="s">
        <v>10</v>
      </c>
      <c r="K292" s="37" t="s">
        <v>314</v>
      </c>
      <c r="L292" s="39" t="s">
        <v>1197</v>
      </c>
      <c r="M292" s="40" t="s">
        <v>64</v>
      </c>
      <c r="N292" s="40">
        <v>535</v>
      </c>
      <c r="O292" s="39"/>
      <c r="P292" s="40"/>
      <c r="Q292" s="42" t="s">
        <v>1129</v>
      </c>
      <c r="R292" s="39" t="s">
        <v>127</v>
      </c>
      <c r="S292" s="39" t="s">
        <v>128</v>
      </c>
      <c r="T292" s="39" t="s">
        <v>129</v>
      </c>
      <c r="U292" s="39">
        <v>5211184399</v>
      </c>
      <c r="V292" s="48" t="s">
        <v>2740</v>
      </c>
      <c r="W292" s="33">
        <v>504687143</v>
      </c>
      <c r="X292" s="45" t="s">
        <v>2741</v>
      </c>
      <c r="Y292" s="39" t="s">
        <v>2817</v>
      </c>
      <c r="Z292" s="55" t="s">
        <v>2861</v>
      </c>
    </row>
    <row r="293" spans="2:26" ht="30" customHeight="1" x14ac:dyDescent="0.25">
      <c r="B293" s="23" t="s">
        <v>1759</v>
      </c>
      <c r="C293" s="34" t="s">
        <v>1900</v>
      </c>
      <c r="D293" s="22" t="s">
        <v>2041</v>
      </c>
      <c r="E293" s="8" t="s">
        <v>2173</v>
      </c>
      <c r="F293" s="38" t="s">
        <v>299</v>
      </c>
      <c r="G293" s="38" t="s">
        <v>300</v>
      </c>
      <c r="H293" s="39" t="s">
        <v>2361</v>
      </c>
      <c r="I293" s="37" t="s">
        <v>2362</v>
      </c>
      <c r="J293" s="40" t="s">
        <v>10</v>
      </c>
      <c r="K293" s="37" t="s">
        <v>384</v>
      </c>
      <c r="L293" s="39" t="s">
        <v>952</v>
      </c>
      <c r="M293" s="40" t="s">
        <v>64</v>
      </c>
      <c r="N293" s="40">
        <v>393</v>
      </c>
      <c r="O293" s="39"/>
      <c r="P293" s="40"/>
      <c r="Q293" s="42" t="s">
        <v>2497</v>
      </c>
      <c r="R293" s="39" t="s">
        <v>2742</v>
      </c>
      <c r="S293" s="39" t="s">
        <v>2743</v>
      </c>
      <c r="T293" s="39" t="s">
        <v>2361</v>
      </c>
      <c r="U293" s="39">
        <v>8471278199</v>
      </c>
      <c r="V293" s="48" t="s">
        <v>2744</v>
      </c>
      <c r="W293" s="33">
        <v>789378656</v>
      </c>
      <c r="X293" s="45"/>
      <c r="Y293" s="39" t="s">
        <v>1108</v>
      </c>
      <c r="Z293" s="55" t="s">
        <v>2862</v>
      </c>
    </row>
    <row r="294" spans="2:26" ht="30" customHeight="1" x14ac:dyDescent="0.25">
      <c r="B294" s="23" t="s">
        <v>1760</v>
      </c>
      <c r="C294" s="34" t="s">
        <v>1901</v>
      </c>
      <c r="D294" s="22" t="s">
        <v>2042</v>
      </c>
      <c r="E294" s="8" t="s">
        <v>2174</v>
      </c>
      <c r="F294" s="38" t="s">
        <v>2310</v>
      </c>
      <c r="G294" s="38" t="s">
        <v>2310</v>
      </c>
      <c r="H294" s="39" t="s">
        <v>2363</v>
      </c>
      <c r="I294" s="37" t="s">
        <v>2364</v>
      </c>
      <c r="J294" s="40" t="s">
        <v>10</v>
      </c>
      <c r="K294" s="37" t="s">
        <v>2365</v>
      </c>
      <c r="L294" s="39" t="s">
        <v>2443</v>
      </c>
      <c r="M294" s="40" t="s">
        <v>64</v>
      </c>
      <c r="N294" s="40">
        <v>963</v>
      </c>
      <c r="O294" s="39"/>
      <c r="P294" s="40"/>
      <c r="Q294" s="41" t="s">
        <v>1112</v>
      </c>
      <c r="R294" s="39" t="s">
        <v>2745</v>
      </c>
      <c r="S294" s="39" t="s">
        <v>2746</v>
      </c>
      <c r="T294" s="39" t="s">
        <v>129</v>
      </c>
      <c r="U294" s="39">
        <v>1130010902</v>
      </c>
      <c r="V294" s="48" t="s">
        <v>2747</v>
      </c>
      <c r="W294" s="33">
        <v>788487306</v>
      </c>
      <c r="X294" s="45" t="s">
        <v>2748</v>
      </c>
      <c r="Y294" s="39"/>
      <c r="Z294" s="55" t="s">
        <v>2863</v>
      </c>
    </row>
    <row r="295" spans="2:26" ht="30" customHeight="1" x14ac:dyDescent="0.25">
      <c r="B295" s="23" t="s">
        <v>1761</v>
      </c>
      <c r="C295" s="34" t="s">
        <v>1902</v>
      </c>
      <c r="D295" s="22" t="s">
        <v>2043</v>
      </c>
      <c r="E295" s="8" t="s">
        <v>2175</v>
      </c>
      <c r="F295" s="38" t="s">
        <v>2347</v>
      </c>
      <c r="G295" s="38" t="s">
        <v>300</v>
      </c>
      <c r="H295" s="39" t="s">
        <v>920</v>
      </c>
      <c r="I295" s="37" t="s">
        <v>728</v>
      </c>
      <c r="J295" s="40" t="s">
        <v>10</v>
      </c>
      <c r="K295" s="37" t="s">
        <v>314</v>
      </c>
      <c r="L295" s="39" t="s">
        <v>2444</v>
      </c>
      <c r="M295" s="40" t="s">
        <v>75</v>
      </c>
      <c r="N295" s="40">
        <v>649</v>
      </c>
      <c r="O295" s="39" t="s">
        <v>956</v>
      </c>
      <c r="P295" s="40">
        <v>23</v>
      </c>
      <c r="Q295" s="41" t="s">
        <v>1051</v>
      </c>
      <c r="R295" s="39" t="s">
        <v>1024</v>
      </c>
      <c r="S295" s="39" t="s">
        <v>1025</v>
      </c>
      <c r="T295" s="39" t="s">
        <v>920</v>
      </c>
      <c r="U295" s="39">
        <v>8451751785</v>
      </c>
      <c r="V295" s="48" t="s">
        <v>1102</v>
      </c>
      <c r="W295" s="33">
        <v>845751758</v>
      </c>
      <c r="X295" s="45" t="s">
        <v>1103</v>
      </c>
      <c r="Y295" s="39" t="s">
        <v>1115</v>
      </c>
      <c r="Z295" s="55" t="s">
        <v>2862</v>
      </c>
    </row>
    <row r="296" spans="2:26" ht="30" customHeight="1" x14ac:dyDescent="0.25">
      <c r="B296" s="23" t="s">
        <v>1762</v>
      </c>
      <c r="C296" s="34" t="s">
        <v>1903</v>
      </c>
      <c r="D296" s="22" t="s">
        <v>2044</v>
      </c>
      <c r="E296" s="8" t="s">
        <v>2176</v>
      </c>
      <c r="F296" s="38" t="s">
        <v>2352</v>
      </c>
      <c r="G296" s="38" t="s">
        <v>2237</v>
      </c>
      <c r="H296" s="39" t="s">
        <v>888</v>
      </c>
      <c r="I296" s="37" t="s">
        <v>889</v>
      </c>
      <c r="J296" s="40" t="s">
        <v>10</v>
      </c>
      <c r="K296" s="37" t="s">
        <v>314</v>
      </c>
      <c r="L296" s="39" t="s">
        <v>2445</v>
      </c>
      <c r="M296" s="40" t="s">
        <v>64</v>
      </c>
      <c r="N296" s="40">
        <v>739</v>
      </c>
      <c r="O296" s="39"/>
      <c r="P296" s="40"/>
      <c r="Q296" s="41" t="s">
        <v>1034</v>
      </c>
      <c r="R296" s="39" t="s">
        <v>981</v>
      </c>
      <c r="S296" s="39" t="s">
        <v>982</v>
      </c>
      <c r="T296" s="39" t="s">
        <v>2749</v>
      </c>
      <c r="U296" s="39">
        <v>7531323030</v>
      </c>
      <c r="V296" s="48" t="s">
        <v>1062</v>
      </c>
      <c r="W296" s="33">
        <v>600288545</v>
      </c>
      <c r="X296" s="45" t="s">
        <v>1063</v>
      </c>
      <c r="Y296" s="39"/>
      <c r="Z296" s="55" t="s">
        <v>2864</v>
      </c>
    </row>
    <row r="297" spans="2:26" ht="30" customHeight="1" x14ac:dyDescent="0.25">
      <c r="B297" s="23" t="s">
        <v>1763</v>
      </c>
      <c r="C297" s="34" t="s">
        <v>1904</v>
      </c>
      <c r="D297" s="22" t="s">
        <v>2045</v>
      </c>
      <c r="E297" s="8" t="s">
        <v>2177</v>
      </c>
      <c r="F297" s="38" t="s">
        <v>299</v>
      </c>
      <c r="G297" s="38" t="s">
        <v>300</v>
      </c>
      <c r="H297" s="39" t="s">
        <v>302</v>
      </c>
      <c r="I297" s="37" t="s">
        <v>2232</v>
      </c>
      <c r="J297" s="40" t="s">
        <v>10</v>
      </c>
      <c r="K297" s="37" t="s">
        <v>932</v>
      </c>
      <c r="L297" s="39" t="s">
        <v>2435</v>
      </c>
      <c r="M297" s="40" t="s">
        <v>64</v>
      </c>
      <c r="N297" s="40">
        <v>468</v>
      </c>
      <c r="O297" s="39"/>
      <c r="P297" s="40"/>
      <c r="Q297" s="41" t="s">
        <v>2493</v>
      </c>
      <c r="R297" s="39" t="s">
        <v>2750</v>
      </c>
      <c r="S297" s="39" t="s">
        <v>307</v>
      </c>
      <c r="T297" s="39" t="s">
        <v>2751</v>
      </c>
      <c r="U297" s="39">
        <v>6292081326</v>
      </c>
      <c r="V297" s="48" t="s">
        <v>2752</v>
      </c>
      <c r="W297" s="33">
        <v>733567748</v>
      </c>
      <c r="X297" s="45"/>
      <c r="Y297" s="39"/>
      <c r="Z297" s="55" t="s">
        <v>2858</v>
      </c>
    </row>
    <row r="298" spans="2:26" ht="30" customHeight="1" x14ac:dyDescent="0.25">
      <c r="B298" s="23" t="s">
        <v>1764</v>
      </c>
      <c r="C298" s="34" t="s">
        <v>1905</v>
      </c>
      <c r="D298" s="22" t="s">
        <v>2046</v>
      </c>
      <c r="E298" s="8" t="s">
        <v>2178</v>
      </c>
      <c r="F298" s="38" t="s">
        <v>2236</v>
      </c>
      <c r="G298" s="38" t="s">
        <v>2237</v>
      </c>
      <c r="H298" s="39" t="s">
        <v>246</v>
      </c>
      <c r="I298" s="37" t="s">
        <v>2366</v>
      </c>
      <c r="J298" s="40" t="s">
        <v>10</v>
      </c>
      <c r="K298" s="37" t="s">
        <v>2367</v>
      </c>
      <c r="L298" s="39" t="s">
        <v>2446</v>
      </c>
      <c r="M298" s="40" t="s">
        <v>75</v>
      </c>
      <c r="N298" s="40">
        <v>740</v>
      </c>
      <c r="O298" s="39"/>
      <c r="P298" s="40"/>
      <c r="Q298" s="41" t="s">
        <v>21</v>
      </c>
      <c r="R298" s="39" t="s">
        <v>2753</v>
      </c>
      <c r="S298" s="39" t="s">
        <v>2754</v>
      </c>
      <c r="T298" s="39" t="s">
        <v>246</v>
      </c>
      <c r="U298" s="39">
        <v>7123269594</v>
      </c>
      <c r="V298" s="48" t="s">
        <v>2755</v>
      </c>
      <c r="W298" s="33">
        <v>504130641</v>
      </c>
      <c r="X298" s="45" t="s">
        <v>2756</v>
      </c>
      <c r="Y298" s="39" t="s">
        <v>2818</v>
      </c>
      <c r="Z298" s="55" t="s">
        <v>2858</v>
      </c>
    </row>
    <row r="299" spans="2:26" ht="30" customHeight="1" x14ac:dyDescent="0.25">
      <c r="B299" s="23" t="s">
        <v>1765</v>
      </c>
      <c r="C299" s="34" t="s">
        <v>1906</v>
      </c>
      <c r="D299" s="22" t="s">
        <v>2047</v>
      </c>
      <c r="E299" s="8" t="s">
        <v>2179</v>
      </c>
      <c r="F299" s="38" t="s">
        <v>2310</v>
      </c>
      <c r="G299" s="38" t="s">
        <v>2350</v>
      </c>
      <c r="H299" s="39" t="s">
        <v>2368</v>
      </c>
      <c r="I299" s="37" t="s">
        <v>2369</v>
      </c>
      <c r="J299" s="40" t="s">
        <v>10</v>
      </c>
      <c r="K299" s="37" t="s">
        <v>314</v>
      </c>
      <c r="L299" s="39" t="s">
        <v>2447</v>
      </c>
      <c r="M299" s="40" t="s">
        <v>64</v>
      </c>
      <c r="N299" s="40">
        <v>814</v>
      </c>
      <c r="O299" s="39"/>
      <c r="P299" s="40"/>
      <c r="Q299" s="41" t="s">
        <v>2494</v>
      </c>
      <c r="R299" s="39" t="s">
        <v>2757</v>
      </c>
      <c r="S299" s="39" t="s">
        <v>2758</v>
      </c>
      <c r="T299" s="39" t="s">
        <v>2759</v>
      </c>
      <c r="U299" s="39">
        <v>5891892734</v>
      </c>
      <c r="V299" s="48" t="s">
        <v>2760</v>
      </c>
      <c r="W299" s="33">
        <v>509929879</v>
      </c>
      <c r="X299" s="45"/>
      <c r="Y299" s="39" t="s">
        <v>2819</v>
      </c>
      <c r="Z299" s="55" t="s">
        <v>2865</v>
      </c>
    </row>
    <row r="300" spans="2:26" ht="30" customHeight="1" x14ac:dyDescent="0.25">
      <c r="B300" s="23" t="s">
        <v>1766</v>
      </c>
      <c r="C300" s="34" t="s">
        <v>1907</v>
      </c>
      <c r="D300" s="22" t="s">
        <v>2048</v>
      </c>
      <c r="E300" s="8" t="s">
        <v>2180</v>
      </c>
      <c r="F300" s="38" t="s">
        <v>2236</v>
      </c>
      <c r="G300" s="38" t="s">
        <v>2370</v>
      </c>
      <c r="H300" s="39" t="s">
        <v>213</v>
      </c>
      <c r="I300" s="37" t="s">
        <v>2364</v>
      </c>
      <c r="J300" s="40" t="s">
        <v>10</v>
      </c>
      <c r="K300" s="37" t="s">
        <v>2371</v>
      </c>
      <c r="L300" s="39" t="s">
        <v>803</v>
      </c>
      <c r="M300" s="40" t="s">
        <v>64</v>
      </c>
      <c r="N300" s="40">
        <v>962</v>
      </c>
      <c r="O300" s="39"/>
      <c r="P300" s="40"/>
      <c r="Q300" s="41" t="s">
        <v>1112</v>
      </c>
      <c r="R300" s="39" t="s">
        <v>2745</v>
      </c>
      <c r="S300" s="39" t="s">
        <v>2746</v>
      </c>
      <c r="T300" s="39" t="s">
        <v>129</v>
      </c>
      <c r="U300" s="39">
        <v>1130010902</v>
      </c>
      <c r="V300" s="48" t="s">
        <v>2761</v>
      </c>
      <c r="W300" s="33">
        <v>603854877</v>
      </c>
      <c r="X300" s="45" t="s">
        <v>2762</v>
      </c>
      <c r="Y300" s="39"/>
      <c r="Z300" s="55" t="s">
        <v>2866</v>
      </c>
    </row>
    <row r="301" spans="2:26" ht="30" customHeight="1" x14ac:dyDescent="0.25">
      <c r="B301" s="23" t="s">
        <v>1767</v>
      </c>
      <c r="C301" s="34" t="s">
        <v>1908</v>
      </c>
      <c r="D301" s="22" t="s">
        <v>2049</v>
      </c>
      <c r="E301" s="8" t="s">
        <v>2181</v>
      </c>
      <c r="F301" s="38" t="s">
        <v>2349</v>
      </c>
      <c r="G301" s="38" t="s">
        <v>2350</v>
      </c>
      <c r="H301" s="39" t="s">
        <v>122</v>
      </c>
      <c r="I301" s="37" t="s">
        <v>123</v>
      </c>
      <c r="J301" s="40" t="s">
        <v>10</v>
      </c>
      <c r="K301" s="37" t="s">
        <v>2304</v>
      </c>
      <c r="L301" s="39" t="s">
        <v>336</v>
      </c>
      <c r="M301" s="40" t="s">
        <v>75</v>
      </c>
      <c r="N301" s="40">
        <v>41</v>
      </c>
      <c r="O301" s="39"/>
      <c r="P301" s="40"/>
      <c r="Q301" s="41" t="s">
        <v>2495</v>
      </c>
      <c r="R301" s="39" t="s">
        <v>2541</v>
      </c>
      <c r="S301" s="39" t="s">
        <v>2542</v>
      </c>
      <c r="T301" s="39" t="s">
        <v>2543</v>
      </c>
      <c r="U301" s="39">
        <v>5252194578</v>
      </c>
      <c r="V301" s="48" t="s">
        <v>2544</v>
      </c>
      <c r="W301" s="33">
        <v>692369531</v>
      </c>
      <c r="X301" s="45" t="s">
        <v>2545</v>
      </c>
      <c r="Y301" s="39"/>
      <c r="Z301" s="55" t="s">
        <v>2865</v>
      </c>
    </row>
    <row r="302" spans="2:26" ht="30" customHeight="1" x14ac:dyDescent="0.25">
      <c r="B302" s="23" t="s">
        <v>1768</v>
      </c>
      <c r="C302" s="34" t="s">
        <v>1909</v>
      </c>
      <c r="D302" s="22" t="s">
        <v>2050</v>
      </c>
      <c r="E302" s="8" t="s">
        <v>2182</v>
      </c>
      <c r="F302" s="38" t="s">
        <v>2372</v>
      </c>
      <c r="G302" s="38" t="s">
        <v>2350</v>
      </c>
      <c r="H302" s="39" t="s">
        <v>312</v>
      </c>
      <c r="I302" s="37" t="s">
        <v>313</v>
      </c>
      <c r="J302" s="40" t="s">
        <v>10</v>
      </c>
      <c r="K302" s="37" t="s">
        <v>2373</v>
      </c>
      <c r="L302" s="39" t="s">
        <v>2448</v>
      </c>
      <c r="M302" s="40" t="s">
        <v>64</v>
      </c>
      <c r="N302" s="40">
        <v>639</v>
      </c>
      <c r="O302" s="39"/>
      <c r="P302" s="40"/>
      <c r="Q302" s="41" t="s">
        <v>1514</v>
      </c>
      <c r="R302" s="39" t="s">
        <v>1515</v>
      </c>
      <c r="S302" s="39" t="s">
        <v>1516</v>
      </c>
      <c r="T302" s="39" t="s">
        <v>129</v>
      </c>
      <c r="U302" s="39">
        <v>5522798024</v>
      </c>
      <c r="V302" s="48" t="s">
        <v>1517</v>
      </c>
      <c r="W302" s="33">
        <v>605318289</v>
      </c>
      <c r="X302" s="45" t="s">
        <v>2581</v>
      </c>
      <c r="Y302" s="39"/>
      <c r="Z302" s="55" t="s">
        <v>2865</v>
      </c>
    </row>
    <row r="303" spans="2:26" ht="30" customHeight="1" x14ac:dyDescent="0.25">
      <c r="B303" s="23" t="s">
        <v>1769</v>
      </c>
      <c r="C303" s="34" t="s">
        <v>1910</v>
      </c>
      <c r="D303" s="22" t="s">
        <v>2051</v>
      </c>
      <c r="E303" s="8" t="s">
        <v>2183</v>
      </c>
      <c r="F303" s="38" t="s">
        <v>299</v>
      </c>
      <c r="G303" s="38" t="s">
        <v>300</v>
      </c>
      <c r="H303" s="39" t="s">
        <v>213</v>
      </c>
      <c r="I303" s="37" t="s">
        <v>214</v>
      </c>
      <c r="J303" s="40" t="s">
        <v>10</v>
      </c>
      <c r="K303" s="37" t="s">
        <v>2374</v>
      </c>
      <c r="L303" s="39" t="s">
        <v>216</v>
      </c>
      <c r="M303" s="40" t="s">
        <v>75</v>
      </c>
      <c r="N303" s="40">
        <v>854</v>
      </c>
      <c r="O303" s="39"/>
      <c r="P303" s="40"/>
      <c r="Q303" s="41" t="s">
        <v>25</v>
      </c>
      <c r="R303" s="39" t="s">
        <v>218</v>
      </c>
      <c r="S303" s="39" t="s">
        <v>219</v>
      </c>
      <c r="T303" s="39" t="s">
        <v>129</v>
      </c>
      <c r="U303" s="39">
        <v>5271084862</v>
      </c>
      <c r="V303" s="48" t="s">
        <v>803</v>
      </c>
      <c r="W303" s="33">
        <v>690535756</v>
      </c>
      <c r="X303" s="45"/>
      <c r="Y303" s="39"/>
      <c r="Z303" s="55" t="s">
        <v>2867</v>
      </c>
    </row>
    <row r="304" spans="2:26" ht="30" customHeight="1" x14ac:dyDescent="0.25">
      <c r="B304" s="23" t="s">
        <v>1770</v>
      </c>
      <c r="C304" s="34" t="s">
        <v>1911</v>
      </c>
      <c r="D304" s="22" t="s">
        <v>2052</v>
      </c>
      <c r="E304" s="8" t="s">
        <v>2184</v>
      </c>
      <c r="F304" s="38" t="s">
        <v>2310</v>
      </c>
      <c r="G304" s="38" t="s">
        <v>2310</v>
      </c>
      <c r="H304" s="39" t="s">
        <v>71</v>
      </c>
      <c r="I304" s="37" t="s">
        <v>142</v>
      </c>
      <c r="J304" s="40" t="s">
        <v>10</v>
      </c>
      <c r="K304" s="37" t="s">
        <v>2375</v>
      </c>
      <c r="L304" s="39" t="s">
        <v>74</v>
      </c>
      <c r="M304" s="40" t="s">
        <v>75</v>
      </c>
      <c r="N304" s="40">
        <v>474</v>
      </c>
      <c r="O304" s="39"/>
      <c r="P304" s="40"/>
      <c r="Q304" s="41" t="s">
        <v>15</v>
      </c>
      <c r="R304" s="39" t="s">
        <v>2763</v>
      </c>
      <c r="S304" s="39" t="s">
        <v>77</v>
      </c>
      <c r="T304" s="39" t="s">
        <v>71</v>
      </c>
      <c r="U304" s="39">
        <v>55510922472</v>
      </c>
      <c r="V304" s="48" t="s">
        <v>2764</v>
      </c>
      <c r="W304" s="33">
        <v>690535756</v>
      </c>
      <c r="X304" s="45"/>
      <c r="Y304" s="39"/>
      <c r="Z304" s="55" t="s">
        <v>2868</v>
      </c>
    </row>
    <row r="305" spans="2:26" ht="30" customHeight="1" x14ac:dyDescent="0.25">
      <c r="B305" s="23" t="s">
        <v>1771</v>
      </c>
      <c r="C305" s="34" t="s">
        <v>1912</v>
      </c>
      <c r="D305" s="22" t="s">
        <v>2053</v>
      </c>
      <c r="E305" s="8" t="s">
        <v>2185</v>
      </c>
      <c r="F305" s="38" t="s">
        <v>2376</v>
      </c>
      <c r="G305" s="38" t="s">
        <v>2377</v>
      </c>
      <c r="H305" s="39" t="s">
        <v>257</v>
      </c>
      <c r="I305" s="37" t="s">
        <v>258</v>
      </c>
      <c r="J305" s="40" t="s">
        <v>10</v>
      </c>
      <c r="K305" s="37" t="s">
        <v>2378</v>
      </c>
      <c r="L305" s="39" t="s">
        <v>260</v>
      </c>
      <c r="M305" s="40" t="s">
        <v>75</v>
      </c>
      <c r="N305" s="40">
        <v>56</v>
      </c>
      <c r="O305" s="39"/>
      <c r="P305" s="40"/>
      <c r="Q305" s="41" t="s">
        <v>34</v>
      </c>
      <c r="R305" s="39" t="s">
        <v>261</v>
      </c>
      <c r="S305" s="39" t="s">
        <v>262</v>
      </c>
      <c r="T305" s="39" t="s">
        <v>257</v>
      </c>
      <c r="U305" s="39">
        <v>8451482086</v>
      </c>
      <c r="V305" s="48" t="s">
        <v>263</v>
      </c>
      <c r="W305" s="33">
        <v>509203970</v>
      </c>
      <c r="X305" s="45" t="s">
        <v>264</v>
      </c>
      <c r="Y305" s="39"/>
      <c r="Z305" s="55" t="s">
        <v>2868</v>
      </c>
    </row>
    <row r="306" spans="2:26" ht="30" customHeight="1" x14ac:dyDescent="0.25">
      <c r="B306" s="23" t="s">
        <v>1772</v>
      </c>
      <c r="C306" s="34" t="s">
        <v>1913</v>
      </c>
      <c r="D306" s="22" t="s">
        <v>2054</v>
      </c>
      <c r="E306" s="8" t="s">
        <v>2186</v>
      </c>
      <c r="F306" s="38" t="s">
        <v>2379</v>
      </c>
      <c r="G306" s="38" t="s">
        <v>2377</v>
      </c>
      <c r="H306" s="39" t="s">
        <v>55</v>
      </c>
      <c r="I306" s="37" t="s">
        <v>712</v>
      </c>
      <c r="J306" s="40" t="s">
        <v>10</v>
      </c>
      <c r="K306" s="37" t="s">
        <v>2380</v>
      </c>
      <c r="L306" s="39" t="s">
        <v>216</v>
      </c>
      <c r="M306" s="40" t="s">
        <v>75</v>
      </c>
      <c r="N306" s="40">
        <v>854</v>
      </c>
      <c r="O306" s="39"/>
      <c r="P306" s="40"/>
      <c r="Q306" s="41" t="s">
        <v>1514</v>
      </c>
      <c r="R306" s="39" t="s">
        <v>1515</v>
      </c>
      <c r="S306" s="39" t="s">
        <v>1516</v>
      </c>
      <c r="T306" s="39" t="s">
        <v>129</v>
      </c>
      <c r="U306" s="39">
        <v>5522798024</v>
      </c>
      <c r="V306" s="48" t="s">
        <v>1517</v>
      </c>
      <c r="W306" s="33">
        <v>605318289</v>
      </c>
      <c r="X306" s="45" t="s">
        <v>2581</v>
      </c>
      <c r="Y306" s="39"/>
      <c r="Z306" s="55" t="s">
        <v>2868</v>
      </c>
    </row>
    <row r="307" spans="2:26" ht="30" customHeight="1" x14ac:dyDescent="0.25">
      <c r="B307" s="23" t="s">
        <v>1773</v>
      </c>
      <c r="C307" s="34" t="s">
        <v>1914</v>
      </c>
      <c r="D307" s="22" t="s">
        <v>2055</v>
      </c>
      <c r="E307" s="8" t="s">
        <v>2187</v>
      </c>
      <c r="F307" s="38" t="s">
        <v>2381</v>
      </c>
      <c r="G307" s="38" t="s">
        <v>707</v>
      </c>
      <c r="H307" s="39" t="s">
        <v>2382</v>
      </c>
      <c r="I307" s="37" t="s">
        <v>726</v>
      </c>
      <c r="J307" s="40" t="s">
        <v>10</v>
      </c>
      <c r="K307" s="37" t="s">
        <v>2383</v>
      </c>
      <c r="L307" s="39" t="s">
        <v>1216</v>
      </c>
      <c r="M307" s="40" t="s">
        <v>64</v>
      </c>
      <c r="N307" s="40">
        <v>776</v>
      </c>
      <c r="O307" s="39"/>
      <c r="P307" s="40"/>
      <c r="Q307" s="41" t="s">
        <v>1217</v>
      </c>
      <c r="R307" s="39" t="s">
        <v>2765</v>
      </c>
      <c r="S307" s="39" t="s">
        <v>782</v>
      </c>
      <c r="T307" s="39" t="s">
        <v>725</v>
      </c>
      <c r="U307" s="39">
        <v>7422283892</v>
      </c>
      <c r="V307" s="48" t="s">
        <v>1219</v>
      </c>
      <c r="W307" s="33">
        <v>606915964</v>
      </c>
      <c r="X307" s="45"/>
      <c r="Y307" s="39"/>
      <c r="Z307" s="55" t="s">
        <v>2867</v>
      </c>
    </row>
    <row r="308" spans="2:26" ht="30" customHeight="1" x14ac:dyDescent="0.25">
      <c r="B308" s="23" t="s">
        <v>1774</v>
      </c>
      <c r="C308" s="34" t="s">
        <v>1915</v>
      </c>
      <c r="D308" s="22" t="s">
        <v>2056</v>
      </c>
      <c r="E308" s="8" t="s">
        <v>2188</v>
      </c>
      <c r="F308" s="38" t="s">
        <v>2384</v>
      </c>
      <c r="G308" s="38" t="s">
        <v>2237</v>
      </c>
      <c r="H308" s="39" t="s">
        <v>920</v>
      </c>
      <c r="I308" s="37" t="s">
        <v>2385</v>
      </c>
      <c r="J308" s="40" t="s">
        <v>10</v>
      </c>
      <c r="K308" s="37" t="s">
        <v>2386</v>
      </c>
      <c r="L308" s="39" t="s">
        <v>2449</v>
      </c>
      <c r="M308" s="40" t="s">
        <v>64</v>
      </c>
      <c r="N308" s="40">
        <v>79</v>
      </c>
      <c r="O308" s="39"/>
      <c r="P308" s="40"/>
      <c r="Q308" s="42" t="s">
        <v>2496</v>
      </c>
      <c r="R308" s="39" t="s">
        <v>2766</v>
      </c>
      <c r="S308" s="39" t="s">
        <v>2767</v>
      </c>
      <c r="T308" s="39" t="s">
        <v>2768</v>
      </c>
      <c r="U308" s="39">
        <v>1250260211</v>
      </c>
      <c r="V308" s="48" t="s">
        <v>2769</v>
      </c>
      <c r="W308" s="33">
        <v>601475868</v>
      </c>
      <c r="X308" s="45" t="s">
        <v>2770</v>
      </c>
      <c r="Y308" s="39" t="s">
        <v>1112</v>
      </c>
      <c r="Z308" s="55" t="s">
        <v>2868</v>
      </c>
    </row>
    <row r="309" spans="2:26" ht="30" customHeight="1" x14ac:dyDescent="0.25">
      <c r="B309" s="23" t="s">
        <v>1775</v>
      </c>
      <c r="C309" s="34" t="s">
        <v>1916</v>
      </c>
      <c r="D309" s="22" t="s">
        <v>2057</v>
      </c>
      <c r="E309" s="8" t="s">
        <v>2189</v>
      </c>
      <c r="F309" s="38" t="s">
        <v>2381</v>
      </c>
      <c r="G309" s="38" t="s">
        <v>707</v>
      </c>
      <c r="H309" s="39" t="s">
        <v>257</v>
      </c>
      <c r="I309" s="37" t="s">
        <v>2387</v>
      </c>
      <c r="J309" s="40" t="s">
        <v>10</v>
      </c>
      <c r="K309" s="37" t="s">
        <v>335</v>
      </c>
      <c r="L309" s="39" t="s">
        <v>2450</v>
      </c>
      <c r="M309" s="40" t="s">
        <v>75</v>
      </c>
      <c r="N309" s="40">
        <v>41</v>
      </c>
      <c r="O309" s="39"/>
      <c r="P309" s="40"/>
      <c r="Q309" s="41" t="s">
        <v>34</v>
      </c>
      <c r="R309" s="39" t="s">
        <v>261</v>
      </c>
      <c r="S309" s="39" t="s">
        <v>262</v>
      </c>
      <c r="T309" s="39" t="s">
        <v>2771</v>
      </c>
      <c r="U309" s="39">
        <v>8451482086</v>
      </c>
      <c r="V309" s="48" t="s">
        <v>2772</v>
      </c>
      <c r="W309" s="33">
        <v>509203970</v>
      </c>
      <c r="X309" s="45" t="s">
        <v>264</v>
      </c>
      <c r="Y309" s="39"/>
      <c r="Z309" s="55" t="s">
        <v>2859</v>
      </c>
    </row>
    <row r="310" spans="2:26" ht="30" customHeight="1" x14ac:dyDescent="0.25">
      <c r="B310" s="23" t="s">
        <v>1776</v>
      </c>
      <c r="C310" s="34" t="s">
        <v>1917</v>
      </c>
      <c r="D310" s="22" t="s">
        <v>2058</v>
      </c>
      <c r="E310" s="8" t="s">
        <v>2190</v>
      </c>
      <c r="F310" s="38" t="s">
        <v>2388</v>
      </c>
      <c r="G310" s="38" t="s">
        <v>2376</v>
      </c>
      <c r="H310" s="39" t="s">
        <v>55</v>
      </c>
      <c r="I310" s="37" t="s">
        <v>712</v>
      </c>
      <c r="J310" s="40" t="s">
        <v>10</v>
      </c>
      <c r="K310" s="37"/>
      <c r="L310" s="39" t="s">
        <v>322</v>
      </c>
      <c r="M310" s="40" t="s">
        <v>75</v>
      </c>
      <c r="N310" s="40">
        <v>640</v>
      </c>
      <c r="O310" s="39"/>
      <c r="P310" s="40"/>
      <c r="Q310" s="41" t="s">
        <v>14</v>
      </c>
      <c r="R310" s="39" t="s">
        <v>53</v>
      </c>
      <c r="S310" s="39" t="s">
        <v>54</v>
      </c>
      <c r="T310" s="39" t="s">
        <v>324</v>
      </c>
      <c r="U310" s="39">
        <v>8513189768</v>
      </c>
      <c r="V310" s="48" t="s">
        <v>56</v>
      </c>
      <c r="W310" s="33">
        <v>783008383</v>
      </c>
      <c r="X310" s="45" t="s">
        <v>2656</v>
      </c>
      <c r="Y310" s="39" t="s">
        <v>323</v>
      </c>
      <c r="Z310" s="55" t="s">
        <v>2860</v>
      </c>
    </row>
    <row r="311" spans="2:26" ht="30" customHeight="1" x14ac:dyDescent="0.25">
      <c r="B311" s="23" t="s">
        <v>1777</v>
      </c>
      <c r="C311" s="34" t="s">
        <v>1918</v>
      </c>
      <c r="D311" s="22" t="s">
        <v>2059</v>
      </c>
      <c r="E311" s="8" t="s">
        <v>2191</v>
      </c>
      <c r="F311" s="38" t="s">
        <v>2381</v>
      </c>
      <c r="G311" s="38" t="s">
        <v>707</v>
      </c>
      <c r="H311" s="39" t="s">
        <v>187</v>
      </c>
      <c r="I311" s="37" t="s">
        <v>676</v>
      </c>
      <c r="J311" s="40" t="s">
        <v>10</v>
      </c>
      <c r="K311" s="37" t="s">
        <v>735</v>
      </c>
      <c r="L311" s="39" t="s">
        <v>184</v>
      </c>
      <c r="M311" s="40" t="s">
        <v>64</v>
      </c>
      <c r="N311" s="40">
        <v>616</v>
      </c>
      <c r="O311" s="39" t="s">
        <v>2434</v>
      </c>
      <c r="P311" s="40">
        <v>59</v>
      </c>
      <c r="Q311" s="41" t="s">
        <v>37</v>
      </c>
      <c r="R311" s="39" t="s">
        <v>186</v>
      </c>
      <c r="S311" s="39"/>
      <c r="T311" s="39" t="s">
        <v>187</v>
      </c>
      <c r="U311" s="39"/>
      <c r="V311" s="48" t="s">
        <v>188</v>
      </c>
      <c r="W311" s="33">
        <v>602676091</v>
      </c>
      <c r="X311" s="45" t="s">
        <v>189</v>
      </c>
      <c r="Y311" s="39" t="s">
        <v>2820</v>
      </c>
      <c r="Z311" s="55" t="s">
        <v>2860</v>
      </c>
    </row>
    <row r="312" spans="2:26" ht="30" customHeight="1" x14ac:dyDescent="0.25">
      <c r="B312" s="23" t="s">
        <v>1778</v>
      </c>
      <c r="C312" s="34" t="s">
        <v>1919</v>
      </c>
      <c r="D312" s="22" t="s">
        <v>2060</v>
      </c>
      <c r="E312" s="8" t="s">
        <v>2165</v>
      </c>
      <c r="F312" s="38" t="s">
        <v>2310</v>
      </c>
      <c r="G312" s="38" t="s">
        <v>2350</v>
      </c>
      <c r="H312" s="39" t="s">
        <v>899</v>
      </c>
      <c r="I312" s="37" t="s">
        <v>900</v>
      </c>
      <c r="J312" s="40" t="s">
        <v>10</v>
      </c>
      <c r="K312" s="37" t="s">
        <v>2389</v>
      </c>
      <c r="L312" s="39" t="s">
        <v>2440</v>
      </c>
      <c r="M312" s="40" t="s">
        <v>64</v>
      </c>
      <c r="N312" s="40">
        <v>324</v>
      </c>
      <c r="O312" s="39"/>
      <c r="P312" s="40"/>
      <c r="Q312" s="41" t="s">
        <v>1040</v>
      </c>
      <c r="R312" s="39" t="s">
        <v>998</v>
      </c>
      <c r="S312" s="39" t="s">
        <v>999</v>
      </c>
      <c r="T312" s="39" t="s">
        <v>899</v>
      </c>
      <c r="U312" s="39">
        <v>8431509043</v>
      </c>
      <c r="V312" s="48" t="s">
        <v>1075</v>
      </c>
      <c r="W312" s="33">
        <v>691420691</v>
      </c>
      <c r="X312" s="45" t="s">
        <v>1076</v>
      </c>
      <c r="Y312" s="39"/>
      <c r="Z312" s="55" t="s">
        <v>2869</v>
      </c>
    </row>
    <row r="313" spans="2:26" ht="30" customHeight="1" x14ac:dyDescent="0.25">
      <c r="B313" s="20"/>
    </row>
    <row r="314" spans="2:26" ht="30" customHeight="1" x14ac:dyDescent="0.25">
      <c r="B314" s="20"/>
    </row>
    <row r="315" spans="2:26" ht="30" customHeight="1" x14ac:dyDescent="0.25">
      <c r="B315" s="20"/>
    </row>
    <row r="316" spans="2:26" ht="30" customHeight="1" x14ac:dyDescent="0.25">
      <c r="B316" s="20"/>
    </row>
    <row r="317" spans="2:26" ht="30" customHeight="1" x14ac:dyDescent="0.25">
      <c r="B317" s="20"/>
    </row>
    <row r="318" spans="2:26" ht="30" customHeight="1" x14ac:dyDescent="0.25">
      <c r="B318" s="20"/>
    </row>
    <row r="319" spans="2:26" ht="30" customHeight="1" x14ac:dyDescent="0.25">
      <c r="B319" s="20"/>
    </row>
    <row r="320" spans="2:26" ht="30" customHeight="1" x14ac:dyDescent="0.25">
      <c r="B320" s="20"/>
    </row>
    <row r="321" spans="2:2" ht="30" customHeight="1" x14ac:dyDescent="0.25">
      <c r="B321" s="20"/>
    </row>
    <row r="322" spans="2:2" ht="30" customHeight="1" x14ac:dyDescent="0.25">
      <c r="B322" s="20"/>
    </row>
    <row r="323" spans="2:2" ht="30" customHeight="1" x14ac:dyDescent="0.25">
      <c r="B323" s="20"/>
    </row>
    <row r="324" spans="2:2" ht="30" customHeight="1" x14ac:dyDescent="0.25">
      <c r="B324" s="20"/>
    </row>
    <row r="325" spans="2:2" ht="30" customHeight="1" x14ac:dyDescent="0.25">
      <c r="B325" s="20"/>
    </row>
    <row r="326" spans="2:2" ht="30" customHeight="1" x14ac:dyDescent="0.25">
      <c r="B326" s="20"/>
    </row>
    <row r="327" spans="2:2" ht="30" customHeight="1" x14ac:dyDescent="0.25">
      <c r="B327" s="20"/>
    </row>
    <row r="328" spans="2:2" ht="30" customHeight="1" x14ac:dyDescent="0.25">
      <c r="B328" s="20"/>
    </row>
    <row r="329" spans="2:2" ht="30" customHeight="1" x14ac:dyDescent="0.25">
      <c r="B329" s="20"/>
    </row>
    <row r="330" spans="2:2" ht="30" customHeight="1" x14ac:dyDescent="0.25">
      <c r="B330" s="20"/>
    </row>
    <row r="331" spans="2:2" ht="30" customHeight="1" x14ac:dyDescent="0.25">
      <c r="B331" s="20"/>
    </row>
    <row r="332" spans="2:2" ht="30" customHeight="1" x14ac:dyDescent="0.25">
      <c r="B332" s="20"/>
    </row>
    <row r="333" spans="2:2" ht="30" customHeight="1" x14ac:dyDescent="0.25">
      <c r="B333" s="20"/>
    </row>
    <row r="334" spans="2:2" ht="30" customHeight="1" x14ac:dyDescent="0.25">
      <c r="B334" s="20"/>
    </row>
    <row r="335" spans="2:2" ht="30" customHeight="1" x14ac:dyDescent="0.25">
      <c r="B335" s="20"/>
    </row>
    <row r="336" spans="2:2" ht="30" customHeight="1" x14ac:dyDescent="0.25">
      <c r="B336" s="20"/>
    </row>
    <row r="337" spans="2:2" ht="30" customHeight="1" x14ac:dyDescent="0.25">
      <c r="B337" s="20"/>
    </row>
    <row r="338" spans="2:2" ht="30" customHeight="1" x14ac:dyDescent="0.25">
      <c r="B338" s="20"/>
    </row>
    <row r="339" spans="2:2" ht="30" customHeight="1" x14ac:dyDescent="0.25">
      <c r="B339" s="20"/>
    </row>
    <row r="340" spans="2:2" ht="30" customHeight="1" x14ac:dyDescent="0.25">
      <c r="B340" s="20"/>
    </row>
  </sheetData>
  <autoFilter ref="W1:W116" xr:uid="{00000000-0001-0000-0100-000000000000}"/>
  <mergeCells count="9">
    <mergeCell ref="Y4:Y5"/>
    <mergeCell ref="Z4:Z5"/>
    <mergeCell ref="B4:B5"/>
    <mergeCell ref="C4:D5"/>
    <mergeCell ref="L4:N4"/>
    <mergeCell ref="O4:P4"/>
    <mergeCell ref="E4:K4"/>
    <mergeCell ref="Q4:U4"/>
    <mergeCell ref="V4:X4"/>
  </mergeCells>
  <phoneticPr fontId="4" type="noConversion"/>
  <dataValidations count="5">
    <dataValidation type="list" allowBlank="1" showInputMessage="1" showErrorMessage="1" sqref="Y48 Y43:Y44 Y41 Y80" xr:uid="{2FB46804-40E6-4A9F-916D-644C65B27817}">
      <formula1>#REF!</formula1>
    </dataValidation>
    <dataValidation type="list" allowBlank="1" showInputMessage="1" showErrorMessage="1" sqref="Q52:Q74 Y59 Y57 Y55 Y68" xr:uid="{EE3C211A-02A0-4733-A211-D9E6C14119ED}">
      <formula1>$AM$2:$AM$190</formula1>
    </dataValidation>
    <dataValidation type="list" allowBlank="1" showInputMessage="1" showErrorMessage="1" sqref="Y104 Y108 Y102" xr:uid="{5FE03CAD-992F-48B1-87CC-611E294F19B3}">
      <formula1>$AM$2:$AM$132</formula1>
    </dataValidation>
    <dataValidation type="list" allowBlank="1" showInputMessage="1" showErrorMessage="1" sqref="Q84 Q168:Q171 Q160:Q165 Q156:Q158 Q152:Q154 Q138:Q146 Q135:Q136 Q129:Q133 Q117:Q127 Y166:Y167 Y159 Y155 Y149:Y150 Y147 Y137 Y134 Y130 Y128" xr:uid="{BEA63C86-F219-4695-8F30-370EF75DC30F}">
      <formula1>$AM$2:$AM$512</formula1>
    </dataValidation>
    <dataValidation type="list" allowBlank="1" showInputMessage="1" showErrorMessage="1" sqref="Y198 Y178:Y180 Y192 Y208 Y213 Y216 Y226 Y240 Y236 Y255:Y256 Y248 Y253 Y280 Y293" xr:uid="{8CD2EF5C-2CC1-4D17-923A-A2E4012DDD39}">
      <formula1>$AM$2:$AM$521</formula1>
    </dataValidation>
  </dataValidations>
  <hyperlinks>
    <hyperlink ref="X6" r:id="rId1" display="mailto:MACIEK@POLISHMATCH.PL" xr:uid="{B8C825A2-1DF3-4F94-81DF-200958715A84}"/>
    <hyperlink ref="X7" r:id="rId2" display="mailto:S.JABLKOWSKI@ONBOARDSAILING.PL" xr:uid="{D027E3AB-62CE-4553-AA2E-C24B16AAF6E0}"/>
    <hyperlink ref="X8" r:id="rId3" display="mailto:IKS.CHARZYKOWY@WP.PL" xr:uid="{9D829FCE-9954-4623-AD41-87C3812A5149}"/>
    <hyperlink ref="X10" r:id="rId4" display="mailto:BIURO@SAILINGFACTORYCLUB.PL" xr:uid="{6C10036A-5969-47D2-A2E6-B522311C0371}"/>
    <hyperlink ref="X11" r:id="rId5" display="mailto:WKZ@WKZ.COM.PL" xr:uid="{83CB9C30-1F1C-4E61-B5CD-B087D5C05B18}"/>
    <hyperlink ref="X12" r:id="rId6" display="mailto:BIURO@ZAGLERYBNIK.PL" xr:uid="{88342143-26EE-4E76-A33B-0DEEC65B8238}"/>
    <hyperlink ref="X13" r:id="rId7" display="mailto:D.ZYCKI@PYA.ORG.PL" xr:uid="{5EFD0130-03F5-4DF3-8B0D-8147815FCD0C}"/>
    <hyperlink ref="X14" r:id="rId8" display="mailto:D.ZYCKI@PYA.ORG.PL" xr:uid="{BAC905AD-907E-4D2C-852C-C7BB2FDED176}"/>
    <hyperlink ref="X15" r:id="rId9" display="mailto:D.ZYCKI@PYA.ORG.PL" xr:uid="{4296ACDE-730D-4878-8FEE-B36E6F460D9D}"/>
    <hyperlink ref="X18" r:id="rId10" display="mailto:MEWA.REGATY@GMAIL.COM" xr:uid="{BA829F7D-9B1F-4AC6-8E0A-C029A838236E}"/>
    <hyperlink ref="X19" r:id="rId11" display="mailto:KNASIECKIZAGLE@WP.PL" xr:uid="{12AACB5A-F82E-4BC4-BF45-8EF99874E55A}"/>
    <hyperlink ref="X20" r:id="rId12" display="mailto:KONTAKT@AKADEMIA.ZEGLARSTWA.PL" xr:uid="{D4E04EF7-C432-4907-A649-43D6A6CD3C15}"/>
    <hyperlink ref="X22" r:id="rId13" display="mailto:NINA@UKSNAVIGO.PL" xr:uid="{521869D1-B97D-4E72-80F6-8AD9C8FFBDE9}"/>
    <hyperlink ref="X23" r:id="rId14" display="mailto:STEMPEL.FM@INTERIA.PL" xr:uid="{EEEA6E88-6C2B-4873-B2FE-0FD5C3D98009}"/>
    <hyperlink ref="X25" r:id="rId15" display="mailto:PRZYSTANTURAWA@GMAIL.COM" xr:uid="{273057D0-69D0-40F2-BEA7-7505F4649422}"/>
    <hyperlink ref="X26" r:id="rId16" display="mailto:JERZY@JJODLOWSKI.PL" xr:uid="{FCE458FC-8C0A-4F6E-9C77-D584A4BC7FFB}"/>
    <hyperlink ref="X27" r:id="rId17" display="mailto:BIURO@TKZ.TORUŃ.PL" xr:uid="{0F05F50B-123F-442F-AFA4-B96343233BC4}"/>
    <hyperlink ref="X28" r:id="rId18" display="mailto:UKZ7BIALYSTOK@GMAIL.COM" xr:uid="{15B4785D-5CD8-4AB9-A491-34451FAAE123}"/>
    <hyperlink ref="X29" r:id="rId19" display="mailto:SKORAPIOTR97@GMAIL.COM" xr:uid="{FAC24E3E-6775-4AA8-A510-C78BED6F82CE}"/>
    <hyperlink ref="X30" r:id="rId20" display="mailto:BIURO@MKZMIKOLAJKI.PL" xr:uid="{CC7DAE81-98D4-45E5-AED0-5E4771C07798}"/>
    <hyperlink ref="X37" r:id="rId21" display="mailto:KLUB@POGORIA3.COM.PL" xr:uid="{2D4F4A78-BE48-4162-B120-CC6592BDB6EE}"/>
    <hyperlink ref="X38" r:id="rId22" display="mailto:MACIEKKROPIDLOWSKI@GMAIL.COM" xr:uid="{27E7529E-F976-4D44-AF8B-F2DC07732283}"/>
    <hyperlink ref="X39" r:id="rId23" display="mailto:MACIEKKROPIDLOWSKI@GMAIL.COM" xr:uid="{79C5266D-5D27-494C-AC41-3FCAB7E40432}"/>
    <hyperlink ref="X40" r:id="rId24" display="mailto:MACIEK@LIGAZEGLARSKA.PL" xr:uid="{0C4F0623-BC5D-47D8-AE0A-36A7CBD5D804}"/>
    <hyperlink ref="X41" r:id="rId25" display="mailto:DARIUSZ.MYDLAK@SPORTGDANSK.PL" xr:uid="{E17C49D6-7D8F-40C1-8168-A80E6EF3C84B}"/>
    <hyperlink ref="X42" r:id="rId26" display="mailto:BIURO@MKZMIKOLAJKI.PL" xr:uid="{046043A1-FBC9-4F99-A119-47F18B293B5D}"/>
    <hyperlink ref="X43" r:id="rId27" display="mailto:JERZY@JJODLOWSKI.PL" xr:uid="{DE0E4CB4-6B5E-4E06-9D8C-CC9A0B1CFD7F}"/>
    <hyperlink ref="X44" r:id="rId28" display="mailto:LUKASZ@EXTREMEPLANET.PL" xr:uid="{5C410317-EC1E-4F04-BFC0-ED61953B49AF}"/>
    <hyperlink ref="X45" r:id="rId29" display="mailto:PIOTR@77RACING.PL" xr:uid="{D57FF6C4-47D2-4043-9530-379EDAB589FA}"/>
    <hyperlink ref="X46" r:id="rId30" display="mailto:EW.GOLDA@GMAIL.COM" xr:uid="{5CA880F3-3801-4DB8-A366-F42203054234}"/>
    <hyperlink ref="X49" r:id="rId31" display="mailto:NINA@UKSNAVIGO.PL" xr:uid="{D0379BC7-C12A-4CC0-8970-EA2E5F1E620A}"/>
    <hyperlink ref="X50" r:id="rId32" display="mailto:S.JABLKOWSKI@ONBOARDSAILING.PL" xr:uid="{C780E426-C462-4843-A640-037F68B81F12}"/>
    <hyperlink ref="X51" r:id="rId33" display="mailto:ADI.SLODOWY07@GMAIL.COM" xr:uid="{723409BD-D45A-4520-85F3-37E479621C56}"/>
    <hyperlink ref="X52" r:id="rId34" display="mailto:WLODZIMIERZ.FOLMER@GMAIL.COM" xr:uid="{8E377E4E-2BC7-435F-8313-595CCE7A0382}"/>
    <hyperlink ref="X53" r:id="rId35" display="mailto:BAKCADET@ONET.PL" xr:uid="{082BD38C-E000-46B2-B937-5730E4D37D2C}"/>
    <hyperlink ref="X55" r:id="rId36" display="mailto:SLAWOMIR.ROHDE@GMAIL.COM" xr:uid="{98B3EEDF-1027-49A8-A550-F148C21EEF4B}"/>
    <hyperlink ref="X56" r:id="rId37" display="mailto:REGATY@JKMW-KOTWICA.PL" xr:uid="{63A2B0FE-40C5-46BF-8D71-C34DAA6778C4}"/>
    <hyperlink ref="X57" r:id="rId38" display="mailto:BIURO@YKP.GDYNIA.PL" xr:uid="{B75AB9F7-53A7-4C1F-B25E-8502FA29E87D}"/>
    <hyperlink ref="X60" r:id="rId39" display="mailto:WACLAW.SZUKIEL@NAUTICUS.PL" xr:uid="{DBAFDED3-7D10-45E4-AF5C-A064A75012DB}"/>
    <hyperlink ref="X61" r:id="rId40" display="mailto:MWILCZUR@WP.PL" xr:uid="{8E811CD7-5181-4B9F-A2C5-A2D4E83BD396}"/>
    <hyperlink ref="X62" r:id="rId41" display="mailto:IKS.CHARZYKOWY@WP.PL" xr:uid="{C83ADB72-63AE-48A5-A5C6-A9B99B2CCC1B}"/>
    <hyperlink ref="X63" r:id="rId42" display="mailto:MACIEK@LIGAZEGLARSKA.PL" xr:uid="{5D4CCC1B-6586-4EBB-A1D2-0CB57F80C87D}"/>
    <hyperlink ref="X65" r:id="rId43" display="mailto:VM.SAILINGTEAM@GMAIL.COM" xr:uid="{9BE36EBA-E390-4C3B-A102-373ED07965DE}"/>
    <hyperlink ref="X66" r:id="rId44" display="mailto:IDENATARAS@GMAIL.COM" xr:uid="{C6618FDA-9441-4A31-A830-75F56E4840F0}"/>
    <hyperlink ref="X67" r:id="rId45" display="mailto:maciek@ligazeglarska.pl" xr:uid="{450D2ED4-732D-4F27-9D32-CA9873EE0E7E}"/>
    <hyperlink ref="X68" r:id="rId46" display="mailto:TRENERZU@GMAIL.COM" xr:uid="{22E16DB7-B93D-4175-8308-3F11E6B67922}"/>
    <hyperlink ref="X69" r:id="rId47" display="mailto:mateusz.kossakowski18@gmail.com" xr:uid="{A0012D12-1147-4CE2-A65F-5E6BA827A0BD}"/>
    <hyperlink ref="X70" r:id="rId48" display="mailto:mateusz.kossakowski18@gmail.com" xr:uid="{8C81498D-008A-4DB3-BD7C-BB41391A000C}"/>
    <hyperlink ref="X71" r:id="rId49" display="mailto:mateusz.kossakowski18@gmail.com" xr:uid="{B6F872BE-F335-45DA-A33B-2D2EF96B2C6A}"/>
    <hyperlink ref="X72" r:id="rId50" display="mailto:mateusz.kossakowski18@gmail.com" xr:uid="{A1B89C72-F52D-4DE5-876C-9AAE80A6559C}"/>
    <hyperlink ref="X73" r:id="rId51" display="mailto:WITOLD.OLECH@AZS.PL" xr:uid="{9754C335-8116-47D6-A05E-F11096C18C15}"/>
    <hyperlink ref="X74" r:id="rId52" display="mailto:S.JABLKOWSKI@ONBOARDSAILING.PL" xr:uid="{19E8DC8D-2E88-4B11-84C1-1136FBDA1049}"/>
    <hyperlink ref="X75" r:id="rId53" display="mailto:D.ZYCKI@PYA.ORG.PL" xr:uid="{FFF44809-6E76-4E26-BA3F-81807C28A183}"/>
    <hyperlink ref="X77" r:id="rId54" display="mailto:MKZ.ZNIN@WP.PL" xr:uid="{F0A7959C-3776-4D1D-8D7E-60BA4AACE9D5}"/>
    <hyperlink ref="X78" r:id="rId55" display="mailto:KONTAKT@KORMORAN-JANIKOWO.PL" xr:uid="{A8A0285E-BAD0-43C7-B5BB-2C68D9AB7FB7}"/>
    <hyperlink ref="X79" r:id="rId56" display="mailto:POCZTA@SZKWAŁ.ORG" xr:uid="{90350B68-D3CE-41DB-A1C9-68401DD36725}"/>
    <hyperlink ref="X80" r:id="rId57" display="mailto:PODLASKALIGA@GMAIL.COM" xr:uid="{A8D47908-E73B-41A5-BF7B-9ACC127D0A2A}"/>
    <hyperlink ref="X81" r:id="rId58" display="mailto:KZNYSA@O2.PL" xr:uid="{7B10CF85-F89F-41E7-A0D6-BE12BF0229BC}"/>
    <hyperlink ref="X83" r:id="rId59" display="mailto:MONIKANIEWIADOMSKA1986@GMAIL.COM" xr:uid="{9D600A75-67A5-4C8B-9F2C-A3206D28C4F1}"/>
    <hyperlink ref="X84" r:id="rId60" display="mailto:MARTYNA.ZAWADZKA@AZS.PL" xr:uid="{0B30DB5F-1CE0-4BD4-BAE2-21FD9ED7B9DC}"/>
    <hyperlink ref="X85" r:id="rId61" display="mailto:a.burdziej@centrumzeglarskie.pl" xr:uid="{8FB620C7-C8AC-4A3B-AA00-6CABD1850415}"/>
    <hyperlink ref="X87" r:id="rId62" display="mailto:RAFAŁ.JACHIMIAK@AZS.PL" xr:uid="{7F7D57B2-73DC-4A74-A511-A28C04E3C034}"/>
    <hyperlink ref="X88" r:id="rId63" display="mailto:AD.LISZKIEWICZ@GMAIL.COM" xr:uid="{76EC7D8A-EB18-460A-B626-DF1D9C7CB286}"/>
    <hyperlink ref="X89" r:id="rId64" display="mailto:WKZ@WKZ.COM.PL" xr:uid="{7A7A3DF6-745C-4B9C-9D20-50500EED59C1}"/>
    <hyperlink ref="X90" r:id="rId65" display="mailto:s.jablkowski@onboardsailing.pl" xr:uid="{3BB82F32-ACB7-4D40-85BF-AD4F2C486032}"/>
    <hyperlink ref="X91" r:id="rId66" display="mailto:TRAMP@ONET.PL" xr:uid="{B1583C5D-00CC-494B-99F7-22AD4A11AC14}"/>
    <hyperlink ref="X92" r:id="rId67" display="mailto:DARIUSZKLUDKA@WP.PL" xr:uid="{C77D59A1-C4FF-454A-ACB6-B81436CA7086}"/>
    <hyperlink ref="X93" r:id="rId68" display="mailto:KRZYWIAKEWA@GMAIL.COM" xr:uid="{90539D3E-832E-4C04-A31F-39314A89E7CA}"/>
    <hyperlink ref="X95" r:id="rId69" display="mailto:MACIEK@LIGAZEGLAESKA.PL" xr:uid="{2FB3E1A5-47B9-44D7-9472-1A6A6EF8E8EE}"/>
    <hyperlink ref="X96" r:id="rId70" display="mailto:Bartosz.bartnicki@gmail.com" xr:uid="{C3B79FB4-4F7F-43BA-8106-0ADF3B840652}"/>
    <hyperlink ref="X97" r:id="rId71" display="mailto:jerzy.jodlowski@klasailca.pl" xr:uid="{AFFD8080-2A9C-462A-A7EC-C78F886B77F3}"/>
    <hyperlink ref="X99" r:id="rId72" display="mailto:MKS.SZKUNER.MYS@GMAIL.COM" xr:uid="{6255820A-3C34-4BDC-BA98-AF816557BC97}"/>
    <hyperlink ref="X100" r:id="rId73" display="mailto:ADI.SLODOWY07@GMAIL.COM" xr:uid="{1C4EA9E6-DFDE-4D14-81C4-D50E3398561D}"/>
    <hyperlink ref="X101" r:id="rId74" display="mailto:A.LENKOWSKI@POST.PL" xr:uid="{D364269B-CF40-4E52-8712-65012EA57F88}"/>
    <hyperlink ref="X102" r:id="rId75" display="mailto:KASPER.ORKISZ@PREMIUMYACHTING.PL" xr:uid="{4D36FBF9-3D53-430E-B2EB-BE92E681661F}"/>
    <hyperlink ref="X104" r:id="rId76" display="mailto:MACIEK@BOSPORT.PL" xr:uid="{46F754EC-75BB-436E-8A2F-248B734F67A0}"/>
    <hyperlink ref="X105" r:id="rId77" display="mailto:BIURO@YKP.GDYNIA.PL" xr:uid="{9B011573-3A7D-4889-885B-35C509B25168}"/>
    <hyperlink ref="X107" r:id="rId78" display="mailto:IDENATARAS@GMAIL.COM" xr:uid="{E622E32E-6698-45F7-9FF7-378C79CEEEAC}"/>
    <hyperlink ref="X109" r:id="rId79" display="mailto:WACLAW.SZUKIEL@NAUTICUS.PL" xr:uid="{CF754EF6-A950-47D8-B7C9-DEDA178240CF}"/>
    <hyperlink ref="X111" r:id="rId80" display="mailto:BRYMORATOMASZ@INTERIA.PL" xr:uid="{E95CC73D-A258-408A-A89C-C3D6B3982E00}"/>
    <hyperlink ref="X113" r:id="rId81" display="mailto:GDOBIER@ZOZZ.ORG" xr:uid="{E69FA886-8856-49F5-B27D-F325D525E337}"/>
    <hyperlink ref="X114" r:id="rId82" display="mailto:GDOBIER@ZOZZ.ORG" xr:uid="{BA393D96-901D-4451-8158-529539FCFB6D}"/>
    <hyperlink ref="X115" r:id="rId83" display="mailto:WIATR@GGR.COM.PL" xr:uid="{804550C3-BACA-4B12-B22E-DA7B99A84C95}"/>
    <hyperlink ref="X117" r:id="rId84" display="mailto:WOJCIKOWSKI@ORANGE.PL" xr:uid="{641853FE-FD33-4044-86AF-1E8A73A73259}"/>
    <hyperlink ref="X118" r:id="rId85" display="mailto:ANNAKAMINSKA1963@TLEN.PL" xr:uid="{9289B9CE-D164-4996-A341-F3057578C248}"/>
    <hyperlink ref="X120" r:id="rId86" display="mailto:YKPLUBLIN@GMAIL.COM" xr:uid="{FC48E977-DE7E-4B3C-8AAA-38BB72142129}"/>
    <hyperlink ref="X121" r:id="rId87" display="mailto:IKZGROT@GMAIL.COM" xr:uid="{558595C9-7F65-4C4E-92F9-155E4BAFF8F7}"/>
    <hyperlink ref="X122" r:id="rId88" display="mailto:info@int505.pl" xr:uid="{2ED673A1-5264-43F9-8666-63F4C13C24B6}"/>
    <hyperlink ref="X123" r:id="rId89" display="mailto:JOGRODNIK@HORNKRAKOW.PL" xr:uid="{705E5A8C-5508-40EB-A2F6-5EB6D3A34809}"/>
    <hyperlink ref="X125" r:id="rId90" display="mailto:TOMASZ.STANKIEWICZ@OP.PL" xr:uid="{3C7303BE-6059-42B2-B3FF-20F65B868CB1}"/>
    <hyperlink ref="X127" r:id="rId91" display="mailto:JOGRODNIK@HORNKRAKOW.PL" xr:uid="{1249C6E2-C239-4DBA-8039-EE9843C67948}"/>
    <hyperlink ref="X128" r:id="rId92" display="mailto:KANDERARIA@NIEZBECKI.PL" xr:uid="{512C27A6-3F41-421E-81CE-C76276ECD0FB}"/>
    <hyperlink ref="X130" r:id="rId93" display="mailto:REGATOWEMIEDWIE@GMAIL.COM" xr:uid="{57304B80-BC16-443B-97DE-D03757F9FC59}"/>
    <hyperlink ref="X132" r:id="rId94" display="mailto:KONTAKT@MARINAPORAJ.ORG.PL" xr:uid="{17464344-163C-4823-A004-0FB2AC4F1DAE}"/>
    <hyperlink ref="X133" r:id="rId95" display="mailto:JERZY.JODŁOWSKI@KLASAILCA.PL" xr:uid="{CB58ED7F-4894-40E1-B5B6-F1ABA7C13EA3}"/>
    <hyperlink ref="X134" r:id="rId96" display="mailto:MAGMART@TRZ.PL" xr:uid="{FBD1A5B8-B429-4C0A-893F-9494DA3E7146}"/>
    <hyperlink ref="X135" r:id="rId97" display="mailto:UKSMOSELK@ONET.PL" xr:uid="{4BB9D243-06A3-4B0C-87F5-6C8840311910}"/>
    <hyperlink ref="X136" r:id="rId98" display="mailto:MBIZOŃ@INTERIA.PL" xr:uid="{D914F8FB-69A2-411C-8598-0411453B6203}"/>
    <hyperlink ref="X137" r:id="rId99" display="mailto:TRENERZU@GMAIL.COM" xr:uid="{6C31B5B9-5897-4D80-B9F1-4FBA55E7241F}"/>
    <hyperlink ref="X138" r:id="rId100" display="mailto:AKADEMIAPRESTIGE@GMAIL.COM" xr:uid="{0D015655-E299-49C9-9277-3DF6F3609EE5}"/>
    <hyperlink ref="X139" r:id="rId101" display="mailto:BIURO@JKMW-KOTWICA.PL" xr:uid="{C18FE0C3-9324-4B3A-8835-BDDF595EAF21}"/>
    <hyperlink ref="X140" r:id="rId102" display="mailto:MACIEK@LIGAZEGLARSKA.PL" xr:uid="{871EBDCE-FCCB-4A8A-BFC2-F80E36C727B8}"/>
    <hyperlink ref="X141" r:id="rId103" display="mailto:BIURO@JKMW-KOTWICA.PL" xr:uid="{6AA73DEA-3FF2-467A-A2FB-ACD5C0B1FC56}"/>
    <hyperlink ref="X142" r:id="rId104" display="mailto:RADEKTECH@GMAIL.COM" xr:uid="{AD1C2509-910D-4210-99BF-1349AF854FB3}"/>
    <hyperlink ref="X143" r:id="rId105" display="mailto:KOMANDOR@UKZSRODA.PL" xr:uid="{EBC98B41-0A67-4715-830A-EF38456EC41A}"/>
    <hyperlink ref="X144" r:id="rId106" display="mailto:PPJK-POWIDZ@WP.PL" xr:uid="{8C817CDE-1EC3-4647-B34E-9D51B4837AD8}"/>
    <hyperlink ref="X145" r:id="rId107" display="mailto:WESTERL631@WP.PL" xr:uid="{5EB18D20-C69C-4CD9-8CDC-37A2F74413B3}"/>
    <hyperlink ref="X146" r:id="rId108" display="mailto:JK.KOSZALIN@WP.PL" xr:uid="{B1762205-E31B-4DBD-9E43-F92BD49DDF6E}"/>
    <hyperlink ref="X147" r:id="rId109" display="mailto:PODLASKALIGA@GMAIL.COM" xr:uid="{F0F659E4-8E1F-4530-AA56-1334CCF9F8E3}"/>
    <hyperlink ref="X148" r:id="rId110" display="mailto:MLKSRAJNA@GMAIL.COM" xr:uid="{8B171834-B4C7-44AA-A39C-B0D9EB688A5D}"/>
    <hyperlink ref="X149" r:id="rId111" display="mailto:INFO@NORDCUP.PL" xr:uid="{4E853CDF-305D-40E6-AF98-05FD24BB7131}"/>
    <hyperlink ref="X150" r:id="rId112" display="mailto:INFO@NORDCUP.PL" xr:uid="{CC5B1585-8CA4-40DA-98B9-0B44F724483C}"/>
    <hyperlink ref="X151" r:id="rId113" display="mailto:EVENTS@PYA.ORG.PL" xr:uid="{11E10978-53CC-452D-B99E-A69C71716214}"/>
    <hyperlink ref="X152" r:id="rId114" display="mailto:WOJCIKOWSKI@ORANGE.PL" xr:uid="{5A1C7B63-BAD0-4E7B-B764-69F5CB2994E5}"/>
    <hyperlink ref="X153" r:id="rId115" display="mailto:REGATYARMATOROW@OP.PL" xr:uid="{46EB6ED2-B936-4BAE-9A12-597ED2092B0A}"/>
    <hyperlink ref="X154" r:id="rId116" display="mailto:MACIEK@LIGAZEGLARSKA.PL" xr:uid="{8640552A-7018-4A09-8A7D-599346ED953F}"/>
    <hyperlink ref="X155" r:id="rId117" display="mailto:PODLASKALIGA@GMAIL.COM" xr:uid="{5A55838C-75B5-4CEF-BD3F-7FEA6C96D61D}"/>
    <hyperlink ref="X158" r:id="rId118" display="mailto:MACIEK@LIGAZEGLARSKA.PL" xr:uid="{E81FF808-7CAB-43CB-84E2-F17CFC432673}"/>
    <hyperlink ref="X159" r:id="rId119" display="mailto:REGATY@KTW-WARTA.PL" xr:uid="{4134748C-E113-4DE1-BBEA-DC246C478FE0}"/>
    <hyperlink ref="X160" r:id="rId120" display="mailto:WLODEKPAL51@WP.PL" xr:uid="{6990BD48-CD07-4C7E-9EA6-2CEA6639233A}"/>
    <hyperlink ref="X161" r:id="rId121" display="mailto:TSIEKIERKO@INTERIA.PL" xr:uid="{05F48037-749D-4DA4-8316-025E9BAC2556}"/>
    <hyperlink ref="X162" r:id="rId122" display="mailto:SLAT1@WP.PL" xr:uid="{E1E9739B-93D9-46C6-B3D0-128334113CF6}"/>
    <hyperlink ref="X165" r:id="rId123" display="mailto:SLAT1@WP.PL" xr:uid="{045A3F8E-AC4A-4B40-9591-0EFEB122799A}"/>
    <hyperlink ref="X166" r:id="rId124" display="mailto:SLAT1@WP.PL" xr:uid="{7A615FCA-DBEA-430C-9D02-054D47DC863E}"/>
    <hyperlink ref="X167" r:id="rId125" display="mailto:INFO@NORDCUP.PL" xr:uid="{1EF9B07C-562E-428F-8D4A-522A4F5B2FFA}"/>
    <hyperlink ref="X168" r:id="rId126" display="mailto:annakaminska1963@tlen.pl" xr:uid="{B969B6FA-8645-4F6B-9FF9-C7B184137330}"/>
    <hyperlink ref="X169" r:id="rId127" display="mailto:KSZATOKAPUCK@GMAIL.COM" xr:uid="{30A90018-B999-4723-9E55-675E5322F2D4}"/>
    <hyperlink ref="X170" r:id="rId128" display="mailto:POLAK@GRZEGORZPOLAK.EU" xr:uid="{E6622528-FEBF-4790-846B-C9DEFCFE8F85}"/>
    <hyperlink ref="X171" r:id="rId129" display="mailto:IKS.CHARZYKOWY@WP.PL" xr:uid="{58531CFD-5111-419C-8F0D-C65B26115FF2}"/>
    <hyperlink ref="X172" r:id="rId130" display="mailto:maciek@ligazeglarska.pl" xr:uid="{F789028F-38D6-4421-B23A-EC2FFF03A91D}"/>
    <hyperlink ref="X173" r:id="rId131" display="mailto:FUNDACJANAFALI@GMAIL.COM" xr:uid="{BE8B1DE5-6510-4830-BDA6-6B2B0A57314A}"/>
    <hyperlink ref="X174" r:id="rId132" display="mailto:JBYNER@ZIS.COM.PL" xr:uid="{D8930800-22F4-42C0-AC59-BF0A974FAA64}"/>
    <hyperlink ref="X177" r:id="rId133" display="mailto:JERZYSUKOW@GMAIL.COM" xr:uid="{45AC23F2-2C01-4008-83C1-FAF67D3AAF75}"/>
    <hyperlink ref="X178" r:id="rId134" display="mailto:INFO@NORDCUP.PL" xr:uid="{F5138457-936D-41BC-8E4A-F11B66BBA69C}"/>
    <hyperlink ref="X179" r:id="rId135" display="mailto:INFO@NORDCUP.PL" xr:uid="{A0DD4005-B5B9-4EC8-B994-9C4510284D41}"/>
    <hyperlink ref="X180" r:id="rId136" display="mailto:BIURO@REGATY-UNITYLINE.PL" xr:uid="{6E7565D6-A71F-4F60-85DD-8FE8D95BEE1C}"/>
    <hyperlink ref="X181" r:id="rId137" display="mailto:BIURO@MKZMIKOLAJKI.PL" xr:uid="{B50CF5A8-8005-4794-8B41-1B998AB689AD}"/>
    <hyperlink ref="X182" r:id="rId138" display="mailto:JCIEŚLAK@AUTOGRAF.PL" xr:uid="{6EF4654A-BB24-460C-96CB-086B77B3ABE2}"/>
    <hyperlink ref="X183" r:id="rId139" display="mailto:NINA@UKSNAVIGO.PL" xr:uid="{1E116CE7-3E62-49D8-B44A-9406B5002FDE}"/>
    <hyperlink ref="X184" r:id="rId140" display="mailto:mt@margo.com.pl" xr:uid="{2AE7885E-7B47-4BF4-9197-53E353E32E59}"/>
    <hyperlink ref="X185" r:id="rId141" display="mailto:PPJK-POWIDZ@WP.PL" xr:uid="{9F4D5CED-87B1-441D-8B19-C15891B3713D}"/>
    <hyperlink ref="X189" r:id="rId142" display="mailto:MARCINMARSZALIK.PSKC@GMAIL.COM" xr:uid="{566FE6D7-D7FA-4C49-AECB-FFBF34F4129A}"/>
    <hyperlink ref="X190" r:id="rId143" display="mailto:MARCINMARSZALIK.PSKC@GMAIL.COM" xr:uid="{EA982372-3D00-465C-B3A1-1034E8889855}"/>
    <hyperlink ref="X191" r:id="rId144" display="mailto:A.LENKOWSKA@POST.PL" xr:uid="{E25251AD-EEB3-4810-AF50-9241B8BE6467}"/>
    <hyperlink ref="X193" r:id="rId145" display="mailto:NINA@UKSNAVIGO.PL" xr:uid="{6E59B05D-5B10-4072-81B2-E9B72CED1C87}"/>
    <hyperlink ref="X194" r:id="rId146" display="mailto:WALIANT@POCZTA.ONET.PL" xr:uid="{BE734E4C-C50E-415E-98B5-53A60A0C9886}"/>
    <hyperlink ref="X196" r:id="rId147" display="mailto:AREKIDZI94@O2.PL" xr:uid="{09080B34-482F-4C87-8FF5-31EBF31B1A18}"/>
    <hyperlink ref="X197" r:id="rId148" display="mailto:JASKULA54@TLEN.PL" xr:uid="{C6026373-8438-4490-8C55-4A03FE2B59CE}"/>
    <hyperlink ref="X198" r:id="rId149" display="mailto:WOJCIECHGUTOWSKI@ARCHIMANIA.PL" xr:uid="{1356324A-1961-4774-93F5-BAB2C072CF07}"/>
    <hyperlink ref="X200" r:id="rId150" display="mailto:R.SILUK@WP.PL" xr:uid="{A99D8ABF-8D44-4521-86BE-41E33824506F}"/>
    <hyperlink ref="X201" r:id="rId151" display="mailto:IKIDACKA@ZOZZ.ORG.PL" xr:uid="{1D3015AD-04C4-4FF0-80EA-C0583842A032}"/>
    <hyperlink ref="X202" r:id="rId152" display="mailto:ADRIAN.KRASZEWSKI@GMAIL.COM" xr:uid="{DD857A2B-1838-4D11-BD92-32D878F1EFD1}"/>
    <hyperlink ref="X203" r:id="rId153" display="mailto:LSMOLKA@GMAIL.COM" xr:uid="{8CF60516-7F9E-49E7-9A61-1B65899B80E0}"/>
    <hyperlink ref="X204" r:id="rId154" display="mailto:LSMOLKA@GMAIL.COM" xr:uid="{C64598C6-8332-490D-974C-431D9B7D4BEB}"/>
    <hyperlink ref="X206" r:id="rId155" display="mailto:kamilbaranowski97@gmail.com" xr:uid="{EF2C6C9C-FC9A-4708-B0EC-976AB33BBCFC}"/>
    <hyperlink ref="X207" r:id="rId156" display="mailto:WITOLD.DUDZINSKI@REHASPORT.PL" xr:uid="{5427DA91-D988-46B5-AA3D-C9691F8CBC54}"/>
    <hyperlink ref="X208" r:id="rId157" display="mailto:RAFAL@GSCYACHTING.COM" xr:uid="{A6198339-66B3-4A6B-99AB-AF6F136E8FA3}"/>
    <hyperlink ref="X209" r:id="rId158" display="mailto:R.SILUK@WP.PL" xr:uid="{45E757E2-50BD-499D-92D5-5318833BC429}"/>
    <hyperlink ref="X210" r:id="rId159" display="mailto:MACIEK@BOSPORT.PL" xr:uid="{93E2BE32-93E6-4B05-B6D3-D5599551C553}"/>
    <hyperlink ref="X211" r:id="rId160" display="mailto:KOMANDORMKZKEJA@GMAIL.COM" xr:uid="{77762F00-9CD5-459C-968E-5C2BB12321CF}"/>
    <hyperlink ref="X212" r:id="rId161" display="mailto:WODNIACYGARCZYN@GMAIL.COM" xr:uid="{884807C4-1868-4730-AF83-9CE689276A42}"/>
    <hyperlink ref="X213" r:id="rId162" display="mailto:D.ZYCKI@PYA.ORG.PL" xr:uid="{B6F00EB6-B2F8-4F44-8898-21B373B9C1A1}"/>
    <hyperlink ref="X214" r:id="rId163" display="mailto:IKZMICHALOWO@GMAIL.COM" xr:uid="{BB55E3A5-62B0-4745-AA0D-5A13FA34FE3D}"/>
    <hyperlink ref="X215" r:id="rId164" display="mailto:REGATY@JKWPOZNAN.PL" xr:uid="{D0BEE31D-72DB-4A2C-8E16-D579D8F22533}"/>
    <hyperlink ref="X216" r:id="rId165" display="mailto:AGN.OSSOWSKA@WP.PL" xr:uid="{B1800636-E3BA-4975-9602-8839C12B6129}"/>
    <hyperlink ref="X217" r:id="rId166" display="mailto:JCIESLAK@AUTOGRAF.PL" xr:uid="{FFC34F93-DF67-4B34-8631-1E6B10BB8B38}"/>
    <hyperlink ref="X218" r:id="rId167" display="mailto:frackowiak@ycrewa.pl" xr:uid="{212F1172-F8DB-488F-8C98-21B924836D86}"/>
    <hyperlink ref="X219" r:id="rId168" display="mailto:A.BURDZIEJ@CENTRUMZEGLARSKIE.PL" xr:uid="{A62AB9B2-771F-4E41-B275-9FE3248D9198}"/>
    <hyperlink ref="X220" r:id="rId169" display="mailto:FUNDACJANAFALI@GMAIL.COM" xr:uid="{0AB708C8-BC3D-4CC8-B69D-9E2B9A55B045}"/>
    <hyperlink ref="X221" r:id="rId170" display="mailto:D.ZYCKI@PYA.ORG.PL" xr:uid="{B201FF3E-D536-42EC-8961-EE8A553339F1}"/>
    <hyperlink ref="X222" r:id="rId171" display="mailto:D.ZYCKI@PYA.ORG.PL" xr:uid="{77A750B9-7025-4AEC-A677-BD93A3F4C40E}"/>
    <hyperlink ref="X223" r:id="rId172" display="mailto:KAJETAN.KALANOWSKI@WP.PL" xr:uid="{E9F84A01-F74B-4655-B4AB-F28164EE7A43}"/>
    <hyperlink ref="X224" r:id="rId173" display="mailto:PPJK-POWIDZ@WP.PL" xr:uid="{ABE31A41-0DF5-47F1-85A8-CA937005FB2A}"/>
    <hyperlink ref="X225" r:id="rId174" display="mailto:P.DZIARNOWSKI@CENTRUMZEGLARSKIE.PL" xr:uid="{FD7765A0-D477-4306-A01B-B11C3DAFF399}"/>
    <hyperlink ref="X226" r:id="rId175" display="mailto:PPHUJEDREK@02.PL/MARMIK5@POCZTA.ONET.PL" xr:uid="{B156C243-CDAB-4F0D-8391-065DF01E7FBC}"/>
    <hyperlink ref="X227" r:id="rId176" display="mailto:W.TERPLOWSKI@LKZ.ORG.PL" xr:uid="{C2605E8B-859E-4C35-851B-CFA56B8AB0E3}"/>
    <hyperlink ref="X228" r:id="rId177" display="mailto:T.RESZKOWSKI@GMAIL.COM" xr:uid="{5657A258-353D-46BB-A313-33988E648E01}"/>
    <hyperlink ref="X229" r:id="rId178" display="mailto:WANTUCHR@YAHOO.COM" xr:uid="{8217B37F-42BE-4B77-BE1B-5D8038B93590}"/>
    <hyperlink ref="X230" r:id="rId179" display="mailto:MIROND@WP.PL" xr:uid="{F0F90012-5AA8-4D88-B6C4-297D07E590E9}"/>
    <hyperlink ref="X231" r:id="rId180" display="mailto:KSWFREGATA@GMAIL.COM" xr:uid="{C6B6FCC5-CF6A-43D3-AFCF-60C93663EC4E}"/>
    <hyperlink ref="X232" r:id="rId181" display="mailto:MKZ.ZNIN@WP.PL" xr:uid="{21131C82-97A2-47C8-8201-FB95699E6F9F}"/>
    <hyperlink ref="X236" r:id="rId182" display="mailto:KONTAKT@JACHTKLUB.WROCLAW.PL" xr:uid="{CFC4FD6D-9AD4-41D7-8208-D37AC7BAA53F}"/>
    <hyperlink ref="X237" r:id="rId183" display="mailto:JERZY.JODŁOWSKI@KLASAILCA.PL" xr:uid="{BF3C442D-79C5-4396-925A-2EEF5AA66987}"/>
    <hyperlink ref="X238" r:id="rId184" display="mailto:BAKCADET@ONET.PL" xr:uid="{8AD5DD2B-E148-4C88-BC8B-5F8B26254F1D}"/>
    <hyperlink ref="X239" r:id="rId185" display="mailto:SOBEUG@WP.PL" xr:uid="{B80BD409-EC2E-4CF3-8C46-74E9731BA154}"/>
    <hyperlink ref="X240" r:id="rId186" display="mailto:OLSZTYNŻEGLUJE@GMAIL.COM" xr:uid="{75FE1D9D-365A-4375-8865-9F441E3E21F7}"/>
    <hyperlink ref="X241" r:id="rId187" display="mailto:PUGA@OP.PL" xr:uid="{A65D8704-3E2D-416B-AC46-4772A938855F}"/>
    <hyperlink ref="X242" r:id="rId188" display="mailto:frackowiak@ycrewa.pl" xr:uid="{C9FE52C3-EAC3-4D94-A4DA-3C63CB74222C}"/>
    <hyperlink ref="X243" r:id="rId189" display="mailto:INFO@LIGAZEGLARSKA.PL" xr:uid="{46FFB703-E5E2-42C0-A410-AAD8F9172A94}"/>
    <hyperlink ref="X244" r:id="rId190" display="mailto:INFO@LIGAZEGLARSKA.PL" xr:uid="{D3032D35-DB97-403F-B89A-7D8D45F86D76}"/>
    <hyperlink ref="X245" r:id="rId191" display="mailto:INFO@LIGAZEGLARSKA.PL" xr:uid="{6A38757E-9DAC-4174-813E-0B0BEE20313F}"/>
    <hyperlink ref="X246" r:id="rId192" display="mailto:INFO@LIGAZEGLARSKA.PL" xr:uid="{2CB89062-0C9C-4DEE-8BD1-8249D1DCD093}"/>
    <hyperlink ref="X247" r:id="rId193" display="mailto:SEJK@FR.PL" xr:uid="{C41C376B-DC2E-493D-83E6-FB2BDF043E16}"/>
    <hyperlink ref="X248" r:id="rId194" display="mailto:RMS@DE-LE.PL" xr:uid="{F6A3E800-3ED1-466B-9971-3E8C04DE0763}"/>
    <hyperlink ref="X249" r:id="rId195" display="mailto:UKSMOSELK@ONET.PL" xr:uid="{FE9A7D97-D00A-425B-8060-A9E5738DCF16}"/>
    <hyperlink ref="X250" r:id="rId196" display="mailto:ROGALSKA.ZAGLE@GMAIL.COM" xr:uid="{1F7BDDF7-411E-49FC-B9B1-A6C17209B45F}"/>
    <hyperlink ref="X252" r:id="rId197" display="mailto:BIURO@MKZARKA.PL" xr:uid="{5E54B511-8EE8-48DF-BFFD-D70EB9E8B4A3}"/>
    <hyperlink ref="X253" r:id="rId198" display="mailto:PPJK-POWIDZ@WP.PL" xr:uid="{A4C75764-D535-410C-BC69-05B2ABBEE474}"/>
    <hyperlink ref="X255" r:id="rId199" display="mailto:J.TARNOWSKI@PRZYSTANWOLIN.PL" xr:uid="{3C7F9A68-3040-419B-9190-33D8005C14C0}"/>
    <hyperlink ref="X256" r:id="rId200" display="mailto:ZAGLEAQUA@GMAIL.COM" xr:uid="{BE116061-F9B4-415A-B6FA-028CA2A3919B}"/>
    <hyperlink ref="X258" r:id="rId201" display="mailto:daguna@o2.pl" xr:uid="{4222CB6E-D329-4886-8410-6F7B5A27FD76}"/>
    <hyperlink ref="X262" r:id="rId202" display="mailto:SŁAWOMORWASOWSKI@GMAIL.COM/J.GRABINSKI@BEPRO.DE" xr:uid="{2EFA1A54-F619-4C67-A27B-AD6F04EF0172}"/>
    <hyperlink ref="X264" r:id="rId203" display="mailto:KLUBNEPTUN@TLEN.PL" xr:uid="{7E6096E7-B533-49FC-A685-FF6D32789817}"/>
    <hyperlink ref="X265" r:id="rId204" display="mailto:KLUB@HALNY.ORG.PL" xr:uid="{8684499C-05A7-405A-A665-79E8C845C4D4}"/>
    <hyperlink ref="X266" r:id="rId205" display="mailto:arkadiusz.kasiuk@icloud.com" xr:uid="{E42CD27A-9100-45C9-A9BF-119AE95C83E4}"/>
    <hyperlink ref="X267" r:id="rId206" display="mailto:W.TERPLOWSKI@IKZ.ORG.PL" xr:uid="{4344CA91-4682-4B1A-82DC-6D5AEB6EA5DB}"/>
    <hyperlink ref="X268" r:id="rId207" display="mailto:YKPLUBLIN@GMAIL.COM" xr:uid="{8328F857-C9E6-4A14-B51E-F7CBBF03C8A3}"/>
    <hyperlink ref="X269" r:id="rId208" display="mailto:WIATR@GGR.COM.PL" xr:uid="{4B191A7E-F5CE-4619-A403-FC2E52E3E91C}"/>
    <hyperlink ref="X270" r:id="rId209" display="mailto:AZALUCKI@O2.PL" xr:uid="{45DC757E-8604-454B-BE1E-BA4D8382A302}"/>
    <hyperlink ref="X271" r:id="rId210" display="mailto:MARKETING@MORKA-PLOCK.PL" xr:uid="{D2AB4DE3-E7A7-4D64-B9AB-9139F654B1FE}"/>
    <hyperlink ref="X272" r:id="rId211" display="mailto:SZKOLENIA@JKBOSMAN.PL" xr:uid="{216C0EF3-85EA-4C85-A32A-110C604B9EAC}"/>
    <hyperlink ref="X273" r:id="rId212" display="mailto:ogrodnik@hornkrakow.pl" xr:uid="{4DC0C865-57B2-49BD-BFAA-21EEA764C13F}"/>
    <hyperlink ref="X275" r:id="rId213" display="mailto:NINA@UKSNAVIGO.PL" xr:uid="{B59682D2-3F87-4324-8DF9-4EAF4E50FD89}"/>
    <hyperlink ref="X276" r:id="rId214" display="mailto:D.ZYCKI@PYA.ORG.PL" xr:uid="{050A5B8A-A36A-49C3-95E4-9C6A83505158}"/>
    <hyperlink ref="X277" r:id="rId215" display="mailto:D.ZYCKI@PYA.ORG.PL" xr:uid="{84E7FA7E-72EA-4558-97B8-5CB345B99D70}"/>
    <hyperlink ref="X278" r:id="rId216" display="mailto:D.ZYCKI@PYA.ORG.PL" xr:uid="{6DFF2C89-84F6-448A-8893-6368D8E17E1E}"/>
    <hyperlink ref="X279" r:id="rId217" display="mailto:MAGMART@TRZ.PL" xr:uid="{C3132518-3C52-4E71-B35A-594AE85BDDE9}"/>
    <hyperlink ref="X281" r:id="rId218" display="mailto:FUNDACJANAFALI@GMAIL.COM" xr:uid="{A15ABDFD-1956-4379-B6DA-D42EC7AF7C3F}"/>
    <hyperlink ref="X282" r:id="rId219" display="mailto:BARTOSZ.BARTNICKI@GMAIL.COM" xr:uid="{EA926B5E-D763-4C32-916B-833F244D00D5}"/>
    <hyperlink ref="X283" r:id="rId220" display="mailto:ad.liszkiewicz@gmail.com" xr:uid="{D7B472B4-79F6-4F88-93E2-F1459BACF198}"/>
    <hyperlink ref="X284" r:id="rId221" display="mailto:BIURO@DAL-FROMBORK.PL" xr:uid="{50AED8B0-E9C3-49D7-9658-F43321492C95}"/>
    <hyperlink ref="X285" r:id="rId222" display="mailto:dariuszkludka@wp.pl" xr:uid="{41834BD1-5E41-47D9-98D7-B27F3AFFB216}"/>
    <hyperlink ref="X286" r:id="rId223" display="mailto:aleksander181@gmail.com" xr:uid="{1080445A-74F7-477F-92E7-4D50090E752B}"/>
    <hyperlink ref="X287" r:id="rId224" display="mailto:ZAGLEAQUA@GMAIL.COM" xr:uid="{05603C8A-F8BC-4136-BDFF-F337E9EF8D85}"/>
    <hyperlink ref="X288" r:id="rId225" display="mailto:A.LENKOWSKA@POST.PL" xr:uid="{DA4C59DC-37CA-49BB-9363-595943256EAF}"/>
    <hyperlink ref="X289" r:id="rId226" display="mailto:POMORSKA@INTERIA.PL" xr:uid="{69C4C118-3980-49D7-884A-D4F56DECA8CE}"/>
    <hyperlink ref="X290" r:id="rId227" display="mailto:WALIANT@POCZTA.ONET.PL" xr:uid="{02E34D00-A131-4F4F-99F7-72331AA482A4}"/>
    <hyperlink ref="X291" r:id="rId228" display="mailto:JACEK.PALUSZKIEWICZ@WP.PL" xr:uid="{603C7CC2-989B-4B78-B46B-23B818A1C61B}"/>
    <hyperlink ref="X292" r:id="rId229" display="mailto:F.KAZULA@PYA.ORG.PL" xr:uid="{9ADA4B6D-1E73-406B-8CA3-97DBBDC6154D}"/>
    <hyperlink ref="X294" r:id="rId230" display="mailto:BIURO@YKPWARSZAWA.PL" xr:uid="{92CF1C7D-3D7C-4072-805E-82F19386E998}"/>
    <hyperlink ref="X295" r:id="rId231" display="mailto:WIATR@GGR.COM.PL" xr:uid="{5E9374AD-A3A7-4CB0-AB7A-19033822BA6F}"/>
    <hyperlink ref="X296" r:id="rId232" display="mailto:KZNYSA@O2.PL" xr:uid="{E11E2773-AE5E-4D7B-BEDF-B94FD942C3CC}"/>
    <hyperlink ref="X298" r:id="rId233" display="mailto:MICHALRAKO@WP.PL" xr:uid="{1599BF93-DC61-41E2-ACC7-A3EE7D05FC0D}"/>
    <hyperlink ref="X300" r:id="rId234" display="mailto:JAROSLAW.PAWLIK@YKPWARSZAWA.PL" xr:uid="{E11F3BEF-390F-4CFA-AACE-24B459CDCD74}"/>
    <hyperlink ref="X301" r:id="rId235" display="mailto:MARCINMARSZALIK.PSKC@GMAIL.COM" xr:uid="{2E702C3B-AB47-4251-BE4B-498826592D8F}"/>
    <hyperlink ref="X302" r:id="rId236" display="mailto:WITOLD.DUDZINSKI@REHASPORT.PL" xr:uid="{BEF7CD84-9652-4231-87C2-2AD2899ED079}"/>
    <hyperlink ref="X305" r:id="rId237" display="mailto:BIURO@MKZMIKOLAJKI.PL" xr:uid="{B0135516-27AC-492A-AFDC-E72755F207EF}"/>
    <hyperlink ref="X306" r:id="rId238" display="mailto:WITOLD.DUDZINSKI@REHASPORT.PL" xr:uid="{784617AA-926F-4986-A8A4-FA2CC5A80CC7}"/>
    <hyperlink ref="X308" r:id="rId239" display="mailto:MACIEK.SINCZAK@GMAIL.COM" xr:uid="{DA4AB8DF-9719-4FA7-BF23-AD5B4E7ECA46}"/>
    <hyperlink ref="X309" r:id="rId240" display="mailto:BIURO@MKZMIKOLAJKI.PL" xr:uid="{4643788E-2387-4EC6-881D-7A4A7969EB4D}"/>
    <hyperlink ref="X310" r:id="rId241" display="mailto:INFO@LIGAZEGLARSKA.PL" xr:uid="{1CFBDD4F-DE21-432A-9763-9C566963B281}"/>
    <hyperlink ref="X311" r:id="rId242" display="mailto:STEMPEL.FM@INTERIA.PL" xr:uid="{16D562BE-45FD-46D5-BC1F-33400159CB74}"/>
    <hyperlink ref="X312" r:id="rId243" display="mailto:DARIUSZKLUDKA@WP.PL" xr:uid="{A4704BFB-86D3-4598-B4BF-214683EF6E0A}"/>
  </hyperlinks>
  <pageMargins left="0.59055118110236227" right="0.59055118110236227" top="0.59055118110236227" bottom="0.59055118110236227" header="0.31496062992125984" footer="0.31496062992125984"/>
  <pageSetup paperSize="8" scale="30" orientation="landscape" r:id="rId244"/>
  <rowBreaks count="1" manualBreakCount="1">
    <brk id="1" max="16383" man="1"/>
  </rowBreaks>
  <colBreaks count="1" manualBreakCount="1">
    <brk id="1" max="1048575" man="1"/>
  </colBreaks>
  <ignoredErrors>
    <ignoredError sqref="C6:C116 W7:W51" numberStoredAsText="1"/>
  </ignoredErrors>
  <drawing r:id="rId245"/>
  <legacyDrawing r:id="rId246"/>
  <controls>
    <mc:AlternateContent xmlns:mc="http://schemas.openxmlformats.org/markup-compatibility/2006">
      <mc:Choice Requires="x14">
        <control shapeId="2103" r:id="rId247" name="Control 55">
          <controlPr defaultSize="0" r:id="rId248">
            <anchor moveWithCells="1">
              <from>
                <xdr:col>15</xdr:col>
                <xdr:colOff>685800</xdr:colOff>
                <xdr:row>5</xdr:row>
                <xdr:rowOff>19050</xdr:rowOff>
              </from>
              <to>
                <xdr:col>16</xdr:col>
                <xdr:colOff>152400</xdr:colOff>
                <xdr:row>5</xdr:row>
                <xdr:rowOff>200025</xdr:rowOff>
              </to>
            </anchor>
          </controlPr>
        </control>
      </mc:Choice>
      <mc:Fallback>
        <control shapeId="2103" r:id="rId247" name="Control 55"/>
      </mc:Fallback>
    </mc:AlternateContent>
    <mc:AlternateContent xmlns:mc="http://schemas.openxmlformats.org/markup-compatibility/2006">
      <mc:Choice Requires="x14">
        <control shapeId="2104" r:id="rId249" name="Control 56">
          <controlPr defaultSize="0" r:id="rId248">
            <anchor moveWithCells="1">
              <from>
                <xdr:col>15</xdr:col>
                <xdr:colOff>685800</xdr:colOff>
                <xdr:row>5</xdr:row>
                <xdr:rowOff>19050</xdr:rowOff>
              </from>
              <to>
                <xdr:col>16</xdr:col>
                <xdr:colOff>152400</xdr:colOff>
                <xdr:row>5</xdr:row>
                <xdr:rowOff>200025</xdr:rowOff>
              </to>
            </anchor>
          </controlPr>
        </control>
      </mc:Choice>
      <mc:Fallback>
        <control shapeId="2104" r:id="rId249" name="Control 56"/>
      </mc:Fallback>
    </mc:AlternateContent>
    <mc:AlternateContent xmlns:mc="http://schemas.openxmlformats.org/markup-compatibility/2006">
      <mc:Choice Requires="x14">
        <control shapeId="2105" r:id="rId250" name="Control 57">
          <controlPr defaultSize="0" r:id="rId248">
            <anchor moveWithCells="1">
              <from>
                <xdr:col>15</xdr:col>
                <xdr:colOff>685800</xdr:colOff>
                <xdr:row>5</xdr:row>
                <xdr:rowOff>19050</xdr:rowOff>
              </from>
              <to>
                <xdr:col>16</xdr:col>
                <xdr:colOff>152400</xdr:colOff>
                <xdr:row>5</xdr:row>
                <xdr:rowOff>200025</xdr:rowOff>
              </to>
            </anchor>
          </controlPr>
        </control>
      </mc:Choice>
      <mc:Fallback>
        <control shapeId="2105" r:id="rId250" name="Control 57"/>
      </mc:Fallback>
    </mc:AlternateContent>
    <mc:AlternateContent xmlns:mc="http://schemas.openxmlformats.org/markup-compatibility/2006">
      <mc:Choice Requires="x14">
        <control shapeId="2106" r:id="rId251" name="Control 58">
          <controlPr defaultSize="0" r:id="rId248">
            <anchor moveWithCells="1">
              <from>
                <xdr:col>15</xdr:col>
                <xdr:colOff>685800</xdr:colOff>
                <xdr:row>5</xdr:row>
                <xdr:rowOff>19050</xdr:rowOff>
              </from>
              <to>
                <xdr:col>16</xdr:col>
                <xdr:colOff>152400</xdr:colOff>
                <xdr:row>5</xdr:row>
                <xdr:rowOff>200025</xdr:rowOff>
              </to>
            </anchor>
          </controlPr>
        </control>
      </mc:Choice>
      <mc:Fallback>
        <control shapeId="2106" r:id="rId251" name="Control 58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Arkusze</vt:lpstr>
      </vt:variant>
      <vt:variant>
        <vt:i4>2</vt:i4>
      </vt:variant>
      <vt:variant>
        <vt:lpstr>Wykresy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Arkusz2</vt:lpstr>
      <vt:lpstr>LIC. NA REGATY</vt:lpstr>
      <vt:lpstr>Wykres1</vt:lpstr>
      <vt:lpstr>'LIC. NA REGATY'!Obszar_wydruku</vt:lpstr>
      <vt:lpstr>'LIC. NA REGATY'!Print_Area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2025-09-09T11:51:03Z</dcterms:modified>
</cp:coreProperties>
</file>